
<file path=[Content_Types].xml><?xml version="1.0" encoding="utf-8"?>
<Types xmlns="http://schemas.openxmlformats.org/package/2006/content-types">
  <Default ContentType="application/vnd.openxmlformats-officedocument.vmlDrawing" Extension="vml"/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comments+xml" PartName="/xl/comments1.xml"/>
  <Override ContentType="application/vnd.openxmlformats-officedocument.spreadsheetml.comments+xml" PartName="/xl/comments3.xml"/>
  <Override ContentType="application/vnd.openxmlformats-officedocument.spreadsheetml.comments+xml" PartName="/xl/comments2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FORM P1" sheetId="1" r:id="rId4"/>
    <sheet state="visible" name="FORM P2" sheetId="2" r:id="rId5"/>
    <sheet state="visible" name="FORM P3" sheetId="3" r:id="rId6"/>
    <sheet state="visible" name="FORM P4" sheetId="4" r:id="rId7"/>
  </sheets>
  <definedNames/>
  <calcPr/>
</workbook>
</file>

<file path=xl/comments1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A9">
      <text>
        <t xml:space="preserve">TYPE DATE AS
00/00/00</t>
      </text>
    </comment>
    <comment authorId="0" ref="B9">
      <text>
        <t xml:space="preserve">PLEASE: Enter one site per box, then type the official mileage to that site.
Ex:
| 00/01/00 | SRMS | SCOE        |   8.0 |
|              | SCOE | El Colegio  | 16.1 |
NOTE: Text must show up in box for it to print, so keep the  Purpose consise.
QUESTIONS? = ASK!</t>
      </text>
    </comment>
    <comment authorId="0" ref="K9">
      <text>
        <t xml:space="preserve">Type quantity
i.e. 1</t>
      </text>
    </comment>
    <comment authorId="0" ref="A44">
      <text>
        <t xml:space="preserve">Please include the total of any advances you may have got in the e-mail, so that I can adjust this for you.</t>
      </text>
    </comment>
  </commentList>
</comments>
</file>

<file path=xl/comments2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A46">
      <text>
        <t xml:space="preserve">Please include the total of any advances you may have got in the e-mail, so that I can adjust this for you.</t>
      </text>
    </comment>
  </commentList>
</comments>
</file>

<file path=xl/comments3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A46">
      <text>
        <t xml:space="preserve">Please include the total of any advances you may have got in the e-mail, so that I can adjust this for you.</t>
      </text>
    </comment>
  </commentList>
</comments>
</file>

<file path=xl/sharedStrings.xml><?xml version="1.0" encoding="utf-8"?>
<sst xmlns="http://schemas.openxmlformats.org/spreadsheetml/2006/main" count="245" uniqueCount="67">
  <si>
    <t>Conference and Travel Expense Claim</t>
  </si>
  <si>
    <t>Page 1</t>
  </si>
  <si>
    <t>Sonoma County Office of Education</t>
  </si>
  <si>
    <t>Name</t>
  </si>
  <si>
    <t>Dept.</t>
  </si>
  <si>
    <t>Travel Month</t>
  </si>
  <si>
    <t>City</t>
  </si>
  <si>
    <t>Address</t>
  </si>
  <si>
    <t>Zip</t>
  </si>
  <si>
    <t>Date</t>
  </si>
  <si>
    <t>DESTINATION</t>
  </si>
  <si>
    <t>Mileage</t>
  </si>
  <si>
    <t>Purpose</t>
  </si>
  <si>
    <t>MEALS</t>
  </si>
  <si>
    <t>DAILY 
TOTALS</t>
  </si>
  <si>
    <t>From</t>
  </si>
  <si>
    <t>To</t>
  </si>
  <si>
    <t>B</t>
  </si>
  <si>
    <t>L</t>
  </si>
  <si>
    <t>D</t>
  </si>
  <si>
    <t>Mileage Computation</t>
  </si>
  <si>
    <t>x</t>
  </si>
  <si>
    <t xml:space="preserve"> = $</t>
  </si>
  <si>
    <t>A-Total Daily Expenses</t>
  </si>
  <si>
    <t>total miles</t>
  </si>
  <si>
    <t>rate</t>
  </si>
  <si>
    <t>B-Total Mileage Amount</t>
  </si>
  <si>
    <t>Conference and Out-of-County Travel</t>
  </si>
  <si>
    <t>Conference Attended</t>
  </si>
  <si>
    <t>Time Departed</t>
  </si>
  <si>
    <t>Time Returned</t>
  </si>
  <si>
    <t>TRAVEL EXPENSES</t>
  </si>
  <si>
    <t>Park/Taxi</t>
  </si>
  <si>
    <t>Bridge</t>
  </si>
  <si>
    <t>Hotel</t>
  </si>
  <si>
    <t>Registr</t>
  </si>
  <si>
    <t>Other</t>
  </si>
  <si>
    <t>.</t>
  </si>
  <si>
    <t>Budget Code(s)</t>
  </si>
  <si>
    <t>FD - RES - Y - GOAL - FUNC - OBJ - SCH - MGMT         
XX - XXX - X - XXXX - XXXX - XXX - XXX - XXXX</t>
  </si>
  <si>
    <t>Amount</t>
  </si>
  <si>
    <t>C-Total Travel</t>
  </si>
  <si>
    <t>A+B+C = Total Claim</t>
  </si>
  <si>
    <t>Less Advance</t>
  </si>
  <si>
    <t>AMOUNT DUE</t>
  </si>
  <si>
    <t>Total of  all pages and Budget codes</t>
  </si>
  <si>
    <t>ATTACH ALL RECEIPTS</t>
  </si>
  <si>
    <t xml:space="preserve">Claimant certifies that above data is a true and correct statement of actual and necessary expenses incurred while on official business for the Sonoma County  </t>
  </si>
  <si>
    <t>Office of Education and that they have a current California Driver's License and auto insurance in effect. (Verification must be on file in Business Services.)</t>
  </si>
  <si>
    <t>Claimant Signature</t>
  </si>
  <si>
    <t>Department Director Signature</t>
  </si>
  <si>
    <t>Supt or Designee Signature</t>
  </si>
  <si>
    <t>For Business Services Use Only</t>
  </si>
  <si>
    <t>Travel Claim Number</t>
  </si>
  <si>
    <t>Audited by</t>
  </si>
  <si>
    <t>V4.0</t>
  </si>
  <si>
    <t>BUS 4330.02</t>
  </si>
  <si>
    <t>Revised Jan 2024</t>
  </si>
  <si>
    <t>Page 2</t>
  </si>
  <si>
    <t>..</t>
  </si>
  <si>
    <t xml:space="preserve"> </t>
  </si>
  <si>
    <t>See Page 1 for Total</t>
  </si>
  <si>
    <t>See Page 1</t>
  </si>
  <si>
    <t>Page 3</t>
  </si>
  <si>
    <t>Page 4</t>
  </si>
  <si>
    <t>See Pape 1</t>
  </si>
  <si>
    <t>WHITE - Business Services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</si>
</sst>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7">
    <numFmt numFmtId="164" formatCode="00000"/>
    <numFmt numFmtId="165" formatCode="m/d/yy"/>
    <numFmt numFmtId="166" formatCode="0.0"/>
    <numFmt numFmtId="167" formatCode="&quot;$&quot;#,##0.00"/>
    <numFmt numFmtId="168" formatCode="0.000"/>
    <numFmt numFmtId="169" formatCode="_(&quot;$&quot;* #,##0.00_);_(&quot;$&quot;* \(#,##0.00\);_(&quot;$&quot;* &quot;-&quot;??_);_(@_)"/>
    <numFmt numFmtId="170" formatCode="[$-409]h:mm\ AM/PM"/>
  </numFmts>
  <fonts count="25">
    <font>
      <sz val="10.0"/>
      <color rgb="FF000000"/>
      <name val="Calibri"/>
      <scheme val="minor"/>
    </font>
    <font>
      <sz val="10.0"/>
      <color theme="1"/>
      <name val="Arial"/>
    </font>
    <font>
      <b/>
      <sz val="16.0"/>
      <color theme="1"/>
      <name val="Arial"/>
    </font>
    <font>
      <b/>
      <i/>
      <sz val="12.0"/>
      <color theme="1"/>
      <name val="Arial"/>
    </font>
    <font>
      <b/>
      <i/>
      <sz val="16.0"/>
      <color theme="1"/>
      <name val="Arial"/>
    </font>
    <font>
      <b/>
      <sz val="12.0"/>
      <color theme="1"/>
      <name val="Arial"/>
    </font>
    <font>
      <i/>
      <sz val="11.0"/>
      <color theme="1"/>
      <name val="Times New Roman"/>
    </font>
    <font/>
    <font>
      <i/>
      <sz val="8.0"/>
      <color theme="1"/>
      <name val="Arial"/>
    </font>
    <font>
      <i/>
      <sz val="10.0"/>
      <color theme="1"/>
      <name val="Arial"/>
    </font>
    <font>
      <sz val="12.0"/>
      <color theme="1"/>
      <name val="Arial"/>
    </font>
    <font>
      <b/>
      <sz val="11.0"/>
      <color theme="1"/>
      <name val="Arial"/>
    </font>
    <font>
      <i/>
      <sz val="9.0"/>
      <color theme="1"/>
      <name val="Arial"/>
    </font>
    <font>
      <b/>
      <sz val="10.0"/>
      <color theme="1"/>
      <name val="Arial"/>
    </font>
    <font>
      <sz val="9.0"/>
      <color theme="1"/>
      <name val="Arial"/>
    </font>
    <font>
      <b/>
      <sz val="10.0"/>
      <color rgb="FFFFFFFF"/>
      <name val="Arial"/>
    </font>
    <font>
      <b/>
      <sz val="8.0"/>
      <color rgb="FFFFFFFF"/>
      <name val="Arial"/>
    </font>
    <font>
      <b/>
      <sz val="8.0"/>
      <color theme="1"/>
      <name val="Arial"/>
    </font>
    <font>
      <b/>
      <sz val="12.0"/>
      <color rgb="FFFFFFFF"/>
      <name val="Arial"/>
    </font>
    <font>
      <b/>
      <sz val="9.0"/>
      <color theme="1"/>
      <name val="Arial"/>
    </font>
    <font>
      <b/>
      <sz val="8.0"/>
      <color rgb="FF800000"/>
      <name val="Arial"/>
    </font>
    <font>
      <b/>
      <sz val="9.0"/>
      <color rgb="FFFFFFFF"/>
      <name val="Arial"/>
    </font>
    <font>
      <sz val="8.0"/>
      <color theme="1"/>
      <name val="Arial"/>
    </font>
    <font>
      <sz val="7.0"/>
      <color theme="1"/>
      <name val="Arial"/>
    </font>
    <font>
      <b/>
      <sz val="11.0"/>
      <color rgb="FFFFFFFF"/>
      <name val="Arial"/>
    </font>
  </fonts>
  <fills count="4">
    <fill>
      <patternFill patternType="none"/>
    </fill>
    <fill>
      <patternFill patternType="lightGray"/>
    </fill>
    <fill>
      <patternFill patternType="solid">
        <fgColor rgb="FF000000"/>
        <bgColor rgb="FF000000"/>
      </patternFill>
    </fill>
    <fill>
      <patternFill patternType="solid">
        <fgColor rgb="FFFFFFFF"/>
        <bgColor rgb="FFFFFFFF"/>
      </patternFill>
    </fill>
  </fills>
  <borders count="60">
    <border/>
    <border>
      <bottom style="medium">
        <color rgb="FF000000"/>
      </bottom>
    </border>
    <border>
      <top style="medium">
        <color rgb="FF000000"/>
      </top>
    </border>
    <border>
      <bottom style="thin">
        <color rgb="FF000000"/>
      </bottom>
    </border>
    <border>
      <top style="thin">
        <color rgb="FF000000"/>
      </top>
    </border>
    <border>
      <left style="medium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top style="medium">
        <color rgb="FF000000"/>
      </top>
      <bottom style="thin">
        <color rgb="FF000000"/>
      </bottom>
    </border>
    <border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top style="medium">
        <color rgb="FF000000"/>
      </top>
    </border>
    <border>
      <right style="thin">
        <color rgb="FF000000"/>
      </right>
      <top style="medium">
        <color rgb="FF000000"/>
      </top>
    </border>
    <border>
      <top style="medium">
        <color rgb="FF000000"/>
      </top>
      <bottom style="thin">
        <color rgb="FF000000"/>
      </bottom>
    </border>
    <border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 style="medium">
        <color rgb="FF000000"/>
      </left>
      <right style="thin">
        <color rgb="FF000000"/>
      </right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bottom style="medium">
        <color rgb="FF000000"/>
      </bottom>
    </border>
    <border>
      <left style="thin">
        <color rgb="FF000000"/>
      </left>
    </border>
    <border>
      <right style="thin">
        <color rgb="FF000000"/>
      </right>
    </border>
    <border>
      <left style="thin">
        <color rgb="FF000000"/>
      </left>
      <top style="thin">
        <color rgb="FF000000"/>
      </top>
      <bottom style="medium">
        <color rgb="FF000000"/>
      </bottom>
    </border>
    <border>
      <left style="medium">
        <color rgb="FF000000"/>
      </left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bottom style="thin">
        <color rgb="FF000000"/>
      </bottom>
    </border>
    <border>
      <right style="medium">
        <color rgb="FF000000"/>
      </right>
      <bottom style="thin">
        <color rgb="FF000000"/>
      </bottom>
    </border>
    <border>
      <right style="thin">
        <color rgb="FF000000"/>
      </right>
      <top style="thin">
        <color rgb="FF000000"/>
      </top>
    </border>
    <border>
      <left/>
      <top style="thin">
        <color rgb="FF000000"/>
      </top>
      <bottom/>
    </border>
    <border>
      <top style="thin">
        <color rgb="FF000000"/>
      </top>
      <bottom/>
    </border>
    <border>
      <right style="medium">
        <color rgb="FF000000"/>
      </right>
      <top style="thin">
        <color rgb="FF000000"/>
      </top>
      <bottom/>
    </border>
    <border>
      <left style="medium">
        <color rgb="FF000000"/>
      </left>
      <top style="thin">
        <color rgb="FF000000"/>
      </top>
    </border>
    <border>
      <right style="medium">
        <color rgb="FF000000"/>
      </right>
      <top style="thin">
        <color rgb="FF000000"/>
      </top>
    </border>
    <border>
      <left/>
      <top/>
    </border>
    <border>
      <top/>
    </border>
    <border>
      <right style="medium">
        <color rgb="FF000000"/>
      </right>
      <top/>
    </border>
    <border>
      <left/>
      <bottom style="medium">
        <color rgb="FF000000"/>
      </bottom>
    </border>
    <border>
      <left style="thin">
        <color rgb="FF000000"/>
      </left>
      <bottom style="medium">
        <color rgb="FF000000"/>
      </bottom>
    </border>
    <border>
      <right style="thin">
        <color rgb="FF000000"/>
      </right>
      <bottom style="medium">
        <color rgb="FF000000"/>
      </bottom>
    </border>
    <border>
      <left style="medium">
        <color rgb="FF000000"/>
      </left>
      <top style="thin">
        <color rgb="FF000000"/>
      </top>
      <bottom style="thin">
        <color rgb="FF000000"/>
      </bottom>
    </border>
    <border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top style="thin">
        <color rgb="FF000000"/>
      </top>
      <bottom/>
    </border>
    <border>
      <left/>
      <right/>
      <top/>
      <bottom/>
    </border>
    <border>
      <left style="thin">
        <color rgb="FF000000"/>
      </left>
      <top/>
    </border>
    <border>
      <left style="medium">
        <color rgb="FF000000"/>
      </left>
    </border>
    <border>
      <right style="medium">
        <color rgb="FF000000"/>
      </right>
    </border>
    <border>
      <left style="thin">
        <color rgb="FF000000"/>
      </left>
      <top style="thin">
        <color rgb="FF000000"/>
      </top>
    </border>
    <border>
      <left style="thin">
        <color rgb="FF000000"/>
      </left>
      <bottom/>
    </border>
    <border>
      <bottom/>
    </border>
    <border>
      <right style="medium">
        <color rgb="FF000000"/>
      </right>
      <bottom/>
    </border>
    <border>
      <right/>
      <top/>
    </border>
    <border>
      <right/>
      <bottom/>
    </border>
    <border>
      <left/>
      <right/>
      <top/>
      <bottom style="thin">
        <color rgb="FF000000"/>
      </bottom>
    </border>
    <border>
      <left/>
      <top/>
      <bottom/>
    </border>
    <border>
      <right/>
      <top/>
      <bottom/>
    </border>
  </borders>
  <cellStyleXfs count="1">
    <xf borderId="0" fillId="0" fontId="0" numFmtId="0" applyAlignment="1" applyFont="1"/>
  </cellStyleXfs>
  <cellXfs count="157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/>
    </xf>
    <xf borderId="0" fillId="0" fontId="2" numFmtId="0" xfId="0" applyAlignment="1" applyFont="1">
      <alignment horizontal="left"/>
    </xf>
    <xf borderId="0" fillId="0" fontId="2" numFmtId="0" xfId="0" applyFont="1"/>
    <xf borderId="0" fillId="0" fontId="3" numFmtId="0" xfId="0" applyAlignment="1" applyFont="1">
      <alignment horizontal="right"/>
    </xf>
    <xf borderId="0" fillId="0" fontId="4" numFmtId="0" xfId="0" applyAlignment="1" applyFont="1">
      <alignment horizontal="left" shrinkToFit="0" wrapText="1"/>
    </xf>
    <xf borderId="0" fillId="0" fontId="3" numFmtId="0" xfId="0" applyFont="1"/>
    <xf borderId="0" fillId="0" fontId="5" numFmtId="0" xfId="0" applyFont="1"/>
    <xf borderId="1" fillId="0" fontId="6" numFmtId="0" xfId="0" applyAlignment="1" applyBorder="1" applyFont="1">
      <alignment horizontal="left"/>
    </xf>
    <xf borderId="1" fillId="0" fontId="7" numFmtId="0" xfId="0" applyBorder="1" applyFont="1"/>
    <xf borderId="1" fillId="0" fontId="8" numFmtId="0" xfId="0" applyAlignment="1" applyBorder="1" applyFont="1">
      <alignment horizontal="center"/>
    </xf>
    <xf borderId="0" fillId="0" fontId="9" numFmtId="0" xfId="0" applyFont="1"/>
    <xf borderId="2" fillId="0" fontId="1" numFmtId="0" xfId="0" applyAlignment="1" applyBorder="1" applyFont="1">
      <alignment horizontal="center"/>
    </xf>
    <xf borderId="2" fillId="0" fontId="7" numFmtId="0" xfId="0" applyBorder="1" applyFont="1"/>
    <xf borderId="0" fillId="0" fontId="10" numFmtId="0" xfId="0" applyFont="1"/>
    <xf borderId="3" fillId="0" fontId="11" numFmtId="49" xfId="0" applyAlignment="1" applyBorder="1" applyFont="1" applyNumberFormat="1">
      <alignment horizontal="left"/>
    </xf>
    <xf borderId="3" fillId="0" fontId="7" numFmtId="0" xfId="0" applyBorder="1" applyFont="1"/>
    <xf borderId="0" fillId="0" fontId="10" numFmtId="0" xfId="0" applyAlignment="1" applyFont="1">
      <alignment horizontal="right"/>
    </xf>
    <xf borderId="3" fillId="0" fontId="11" numFmtId="49" xfId="0" applyAlignment="1" applyBorder="1" applyFont="1" applyNumberFormat="1">
      <alignment horizontal="center"/>
    </xf>
    <xf borderId="0" fillId="0" fontId="11" numFmtId="49" xfId="0" applyAlignment="1" applyFont="1" applyNumberFormat="1">
      <alignment horizontal="left"/>
    </xf>
    <xf borderId="4" fillId="0" fontId="12" numFmtId="0" xfId="0" applyAlignment="1" applyBorder="1" applyFont="1">
      <alignment horizontal="center"/>
    </xf>
    <xf borderId="4" fillId="0" fontId="7" numFmtId="0" xfId="0" applyBorder="1" applyFont="1"/>
    <xf borderId="4" fillId="0" fontId="11" numFmtId="164" xfId="0" applyAlignment="1" applyBorder="1" applyFont="1" applyNumberFormat="1">
      <alignment horizontal="left"/>
    </xf>
    <xf borderId="0" fillId="0" fontId="1" numFmtId="0" xfId="0" applyAlignment="1" applyFont="1">
      <alignment horizontal="right"/>
    </xf>
    <xf borderId="0" fillId="0" fontId="10" numFmtId="0" xfId="0" applyAlignment="1" applyFont="1">
      <alignment horizontal="center"/>
    </xf>
    <xf borderId="1" fillId="0" fontId="1" numFmtId="0" xfId="0" applyAlignment="1" applyBorder="1" applyFont="1">
      <alignment horizontal="center"/>
    </xf>
    <xf borderId="5" fillId="0" fontId="11" numFmtId="0" xfId="0" applyAlignment="1" applyBorder="1" applyFont="1">
      <alignment horizontal="center"/>
    </xf>
    <xf borderId="6" fillId="0" fontId="11" numFmtId="0" xfId="0" applyAlignment="1" applyBorder="1" applyFont="1">
      <alignment horizontal="center"/>
    </xf>
    <xf borderId="7" fillId="0" fontId="7" numFmtId="0" xfId="0" applyBorder="1" applyFont="1"/>
    <xf borderId="8" fillId="0" fontId="11" numFmtId="0" xfId="0" applyAlignment="1" applyBorder="1" applyFont="1">
      <alignment horizontal="center"/>
    </xf>
    <xf borderId="9" fillId="0" fontId="11" numFmtId="0" xfId="0" applyAlignment="1" applyBorder="1" applyFont="1">
      <alignment horizontal="center"/>
    </xf>
    <xf borderId="10" fillId="0" fontId="7" numFmtId="0" xfId="0" applyBorder="1" applyFont="1"/>
    <xf borderId="11" fillId="0" fontId="7" numFmtId="0" xfId="0" applyBorder="1" applyFont="1"/>
    <xf borderId="12" fillId="0" fontId="7" numFmtId="0" xfId="0" applyBorder="1" applyFont="1"/>
    <xf borderId="13" fillId="0" fontId="11" numFmtId="0" xfId="0" applyAlignment="1" applyBorder="1" applyFont="1">
      <alignment horizontal="center" shrinkToFit="0" vertical="center" wrapText="1"/>
    </xf>
    <xf borderId="14" fillId="0" fontId="7" numFmtId="0" xfId="0" applyBorder="1" applyFont="1"/>
    <xf borderId="0" fillId="0" fontId="13" numFmtId="0" xfId="0" applyFont="1"/>
    <xf borderId="15" fillId="0" fontId="7" numFmtId="0" xfId="0" applyBorder="1" applyFont="1"/>
    <xf borderId="16" fillId="0" fontId="11" numFmtId="0" xfId="0" applyAlignment="1" applyBorder="1" applyFont="1">
      <alignment horizontal="center"/>
    </xf>
    <xf borderId="17" fillId="0" fontId="7" numFmtId="0" xfId="0" applyBorder="1" applyFont="1"/>
    <xf borderId="18" fillId="0" fontId="7" numFmtId="0" xfId="0" applyBorder="1" applyFont="1"/>
    <xf borderId="19" fillId="0" fontId="7" numFmtId="0" xfId="0" applyBorder="1" applyFont="1"/>
    <xf borderId="20" fillId="0" fontId="11" numFmtId="0" xfId="0" applyAlignment="1" applyBorder="1" applyFont="1">
      <alignment horizontal="center"/>
    </xf>
    <xf borderId="21" fillId="0" fontId="7" numFmtId="0" xfId="0" applyBorder="1" applyFont="1"/>
    <xf borderId="22" fillId="0" fontId="7" numFmtId="0" xfId="0" applyBorder="1" applyFont="1"/>
    <xf borderId="23" fillId="0" fontId="14" numFmtId="165" xfId="0" applyBorder="1" applyFont="1" applyNumberFormat="1"/>
    <xf borderId="23" fillId="0" fontId="1" numFmtId="0" xfId="0" applyBorder="1" applyFont="1"/>
    <xf borderId="23" fillId="0" fontId="1" numFmtId="166" xfId="0" applyAlignment="1" applyBorder="1" applyFont="1" applyNumberFormat="1">
      <alignment horizontal="center"/>
    </xf>
    <xf borderId="24" fillId="0" fontId="1" numFmtId="0" xfId="0" applyAlignment="1" applyBorder="1" applyFont="1">
      <alignment horizontal="left"/>
    </xf>
    <xf borderId="25" fillId="0" fontId="7" numFmtId="0" xfId="0" applyBorder="1" applyFont="1"/>
    <xf borderId="26" fillId="0" fontId="7" numFmtId="0" xfId="0" applyBorder="1" applyFont="1"/>
    <xf borderId="23" fillId="0" fontId="1" numFmtId="0" xfId="0" applyAlignment="1" applyBorder="1" applyFont="1">
      <alignment horizontal="center"/>
    </xf>
    <xf borderId="27" fillId="0" fontId="1" numFmtId="0" xfId="0" applyAlignment="1" applyBorder="1" applyFont="1">
      <alignment horizontal="center"/>
    </xf>
    <xf borderId="27" fillId="0" fontId="13" numFmtId="167" xfId="0" applyAlignment="1" applyBorder="1" applyFont="1" applyNumberFormat="1">
      <alignment horizontal="center"/>
    </xf>
    <xf borderId="28" fillId="0" fontId="7" numFmtId="0" xfId="0" applyBorder="1" applyFont="1"/>
    <xf borderId="29" fillId="0" fontId="1" numFmtId="0" xfId="0" applyBorder="1" applyFont="1"/>
    <xf borderId="29" fillId="0" fontId="1" numFmtId="0" xfId="0" applyAlignment="1" applyBorder="1" applyFont="1">
      <alignment horizontal="center"/>
    </xf>
    <xf borderId="24" fillId="0" fontId="1" numFmtId="0" xfId="0" applyAlignment="1" applyBorder="1" applyFont="1">
      <alignment horizontal="center"/>
    </xf>
    <xf borderId="24" fillId="0" fontId="13" numFmtId="167" xfId="0" applyAlignment="1" applyBorder="1" applyFont="1" applyNumberFormat="1">
      <alignment horizontal="center"/>
    </xf>
    <xf borderId="27" fillId="0" fontId="1" numFmtId="0" xfId="0" applyAlignment="1" applyBorder="1" applyFont="1">
      <alignment horizontal="left"/>
    </xf>
    <xf borderId="30" fillId="0" fontId="13" numFmtId="167" xfId="0" applyAlignment="1" applyBorder="1" applyFont="1" applyNumberFormat="1">
      <alignment horizontal="center"/>
    </xf>
    <xf borderId="31" fillId="0" fontId="7" numFmtId="0" xfId="0" applyBorder="1" applyFont="1"/>
    <xf borderId="4" fillId="0" fontId="11" numFmtId="0" xfId="0" applyAlignment="1" applyBorder="1" applyFont="1">
      <alignment horizontal="right"/>
    </xf>
    <xf borderId="32" fillId="0" fontId="7" numFmtId="0" xfId="0" applyBorder="1" applyFont="1"/>
    <xf borderId="29" fillId="0" fontId="5" numFmtId="166" xfId="0" applyAlignment="1" applyBorder="1" applyFont="1" applyNumberFormat="1">
      <alignment horizontal="center"/>
    </xf>
    <xf borderId="25" fillId="0" fontId="10" numFmtId="168" xfId="0" applyAlignment="1" applyBorder="1" applyFont="1" applyNumberFormat="1">
      <alignment horizontal="center" readingOrder="0"/>
    </xf>
    <xf borderId="25" fillId="0" fontId="5" numFmtId="2" xfId="0" applyAlignment="1" applyBorder="1" applyFont="1" applyNumberFormat="1">
      <alignment horizontal="left"/>
    </xf>
    <xf borderId="33" fillId="2" fontId="15" numFmtId="0" xfId="0" applyAlignment="1" applyBorder="1" applyFill="1" applyFont="1">
      <alignment horizontal="center" vertical="center"/>
    </xf>
    <xf borderId="34" fillId="0" fontId="7" numFmtId="0" xfId="0" applyBorder="1" applyFont="1"/>
    <xf borderId="35" fillId="0" fontId="7" numFmtId="0" xfId="0" applyBorder="1" applyFont="1"/>
    <xf borderId="36" fillId="0" fontId="5" numFmtId="167" xfId="0" applyAlignment="1" applyBorder="1" applyFont="1" applyNumberFormat="1">
      <alignment horizontal="right"/>
    </xf>
    <xf borderId="37" fillId="0" fontId="7" numFmtId="0" xfId="0" applyBorder="1" applyFont="1"/>
    <xf borderId="4" fillId="0" fontId="1" numFmtId="0" xfId="0" applyAlignment="1" applyBorder="1" applyFont="1">
      <alignment horizontal="center"/>
    </xf>
    <xf borderId="0" fillId="0" fontId="16" numFmtId="0" xfId="0" applyAlignment="1" applyFont="1">
      <alignment horizontal="center" vertical="center"/>
    </xf>
    <xf borderId="4" fillId="0" fontId="16" numFmtId="0" xfId="0" applyAlignment="1" applyBorder="1" applyFont="1">
      <alignment horizontal="center" vertical="center"/>
    </xf>
    <xf borderId="30" fillId="0" fontId="7" numFmtId="0" xfId="0" applyBorder="1" applyFont="1"/>
    <xf borderId="38" fillId="2" fontId="15" numFmtId="0" xfId="0" applyAlignment="1" applyBorder="1" applyFont="1">
      <alignment horizontal="center" vertical="center"/>
    </xf>
    <xf borderId="39" fillId="0" fontId="7" numFmtId="0" xfId="0" applyBorder="1" applyFont="1"/>
    <xf borderId="40" fillId="0" fontId="7" numFmtId="0" xfId="0" applyBorder="1" applyFont="1"/>
    <xf borderId="36" fillId="0" fontId="5" numFmtId="169" xfId="0" applyAlignment="1" applyBorder="1" applyFont="1" applyNumberFormat="1">
      <alignment horizontal="right"/>
    </xf>
    <xf borderId="1" fillId="0" fontId="5" numFmtId="0" xfId="0" applyAlignment="1" applyBorder="1" applyFont="1">
      <alignment horizontal="left"/>
    </xf>
    <xf borderId="41" fillId="0" fontId="7" numFmtId="0" xfId="0" applyBorder="1" applyFont="1"/>
    <xf borderId="9" fillId="0" fontId="11" numFmtId="0" xfId="0" applyAlignment="1" applyBorder="1" applyFont="1">
      <alignment horizontal="center" shrinkToFit="0" wrapText="1"/>
    </xf>
    <xf borderId="36" fillId="3" fontId="17" numFmtId="0" xfId="0" applyAlignment="1" applyBorder="1" applyFill="1" applyFont="1">
      <alignment horizontal="center"/>
    </xf>
    <xf borderId="42" fillId="0" fontId="7" numFmtId="0" xfId="0" applyBorder="1" applyFont="1"/>
    <xf borderId="43" fillId="0" fontId="7" numFmtId="0" xfId="0" applyBorder="1" applyFont="1"/>
    <xf borderId="16" fillId="0" fontId="14" numFmtId="0" xfId="0" applyAlignment="1" applyBorder="1" applyFont="1">
      <alignment horizontal="center"/>
    </xf>
    <xf borderId="20" fillId="0" fontId="14" numFmtId="0" xfId="0" applyAlignment="1" applyBorder="1" applyFont="1">
      <alignment horizontal="center"/>
    </xf>
    <xf borderId="9" fillId="0" fontId="1" numFmtId="0" xfId="0" applyAlignment="1" applyBorder="1" applyFont="1">
      <alignment horizontal="left"/>
    </xf>
    <xf borderId="9" fillId="0" fontId="1" numFmtId="170" xfId="0" applyAlignment="1" applyBorder="1" applyFont="1" applyNumberFormat="1">
      <alignment horizontal="center"/>
    </xf>
    <xf borderId="6" fillId="0" fontId="1" numFmtId="170" xfId="0" applyAlignment="1" applyBorder="1" applyFont="1" applyNumberFormat="1">
      <alignment horizontal="center"/>
    </xf>
    <xf borderId="23" fillId="0" fontId="1" numFmtId="167" xfId="0" applyBorder="1" applyFont="1" applyNumberFormat="1"/>
    <xf borderId="27" fillId="0" fontId="1" numFmtId="167" xfId="0" applyBorder="1" applyFont="1" applyNumberFormat="1"/>
    <xf borderId="44" fillId="0" fontId="13" numFmtId="4" xfId="0" applyAlignment="1" applyBorder="1" applyFont="1" applyNumberFormat="1">
      <alignment horizontal="center"/>
    </xf>
    <xf borderId="45" fillId="0" fontId="7" numFmtId="0" xfId="0" applyBorder="1" applyFont="1"/>
    <xf borderId="27" fillId="0" fontId="14" numFmtId="165" xfId="0" applyBorder="1" applyFont="1" applyNumberFormat="1"/>
    <xf borderId="24" fillId="0" fontId="1" numFmtId="170" xfId="0" applyAlignment="1" applyBorder="1" applyFont="1" applyNumberFormat="1">
      <alignment horizontal="center"/>
    </xf>
    <xf borderId="29" fillId="0" fontId="1" numFmtId="2" xfId="0" applyBorder="1" applyFont="1" applyNumberFormat="1"/>
    <xf borderId="24" fillId="0" fontId="1" numFmtId="2" xfId="0" applyBorder="1" applyFont="1" applyNumberFormat="1"/>
    <xf borderId="13" fillId="0" fontId="11" numFmtId="0" xfId="0" applyAlignment="1" applyBorder="1" applyFont="1">
      <alignment horizontal="center" vertical="center"/>
    </xf>
    <xf borderId="2" fillId="0" fontId="14" numFmtId="0" xfId="0" applyAlignment="1" applyBorder="1" applyFont="1">
      <alignment horizontal="left" shrinkToFit="0" vertical="center" wrapText="1"/>
    </xf>
    <xf borderId="9" fillId="0" fontId="11" numFmtId="0" xfId="0" applyAlignment="1" applyBorder="1" applyFont="1">
      <alignment horizontal="center" vertical="center"/>
    </xf>
    <xf borderId="46" fillId="2" fontId="18" numFmtId="0" xfId="0" applyAlignment="1" applyBorder="1" applyFont="1">
      <alignment horizontal="right" vertical="center"/>
    </xf>
    <xf borderId="36" fillId="0" fontId="5" numFmtId="4" xfId="0" applyAlignment="1" applyBorder="1" applyFont="1" applyNumberFormat="1">
      <alignment horizontal="right"/>
    </xf>
    <xf borderId="0" fillId="0" fontId="19" numFmtId="0" xfId="0" applyAlignment="1" applyFont="1">
      <alignment horizontal="right"/>
    </xf>
    <xf borderId="0" fillId="0" fontId="1" numFmtId="0" xfId="0" applyFont="1"/>
    <xf borderId="9" fillId="0" fontId="13" numFmtId="0" xfId="0" applyAlignment="1" applyBorder="1" applyFont="1">
      <alignment horizontal="left"/>
    </xf>
    <xf borderId="9" fillId="0" fontId="20" numFmtId="167" xfId="0" applyAlignment="1" applyBorder="1" applyFont="1" applyNumberFormat="1">
      <alignment horizontal="center"/>
    </xf>
    <xf borderId="47" fillId="2" fontId="19" numFmtId="0" xfId="0" applyAlignment="1" applyBorder="1" applyFont="1">
      <alignment horizontal="right"/>
    </xf>
    <xf borderId="27" fillId="0" fontId="7" numFmtId="0" xfId="0" applyBorder="1" applyFont="1"/>
    <xf borderId="48" fillId="2" fontId="18" numFmtId="0" xfId="0" applyAlignment="1" applyBorder="1" applyFont="1">
      <alignment horizontal="right" vertical="center"/>
    </xf>
    <xf borderId="49" fillId="0" fontId="7" numFmtId="0" xfId="0" applyBorder="1" applyFont="1"/>
    <xf borderId="50" fillId="0" fontId="7" numFmtId="0" xfId="0" applyBorder="1" applyFont="1"/>
    <xf borderId="51" fillId="0" fontId="11" numFmtId="0" xfId="0" applyAlignment="1" applyBorder="1" applyFont="1">
      <alignment horizontal="left"/>
    </xf>
    <xf borderId="51" fillId="0" fontId="1" numFmtId="0" xfId="0" applyAlignment="1" applyBorder="1" applyFont="1">
      <alignment horizontal="center"/>
    </xf>
    <xf borderId="52" fillId="0" fontId="7" numFmtId="0" xfId="0" applyBorder="1" applyFont="1"/>
    <xf borderId="53" fillId="0" fontId="7" numFmtId="0" xfId="0" applyBorder="1" applyFont="1"/>
    <xf borderId="54" fillId="0" fontId="7" numFmtId="0" xfId="0" applyBorder="1" applyFont="1"/>
    <xf borderId="36" fillId="0" fontId="5" numFmtId="39" xfId="0" applyAlignment="1" applyBorder="1" applyFont="1" applyNumberFormat="1">
      <alignment horizontal="right"/>
    </xf>
    <xf borderId="51" fillId="0" fontId="11" numFmtId="2" xfId="0" applyAlignment="1" applyBorder="1" applyFont="1" applyNumberFormat="1">
      <alignment horizontal="center"/>
    </xf>
    <xf borderId="0" fillId="0" fontId="21" numFmtId="0" xfId="0" applyAlignment="1" applyFont="1">
      <alignment horizontal="right"/>
    </xf>
    <xf borderId="55" fillId="0" fontId="7" numFmtId="0" xfId="0" applyBorder="1" applyFont="1"/>
    <xf borderId="51" fillId="0" fontId="5" numFmtId="169" xfId="0" applyAlignment="1" applyBorder="1" applyFont="1" applyNumberFormat="1">
      <alignment horizontal="right"/>
    </xf>
    <xf borderId="24" fillId="0" fontId="5" numFmtId="0" xfId="0" applyAlignment="1" applyBorder="1" applyFont="1">
      <alignment horizontal="left"/>
    </xf>
    <xf borderId="24" fillId="0" fontId="11" numFmtId="2" xfId="0" applyAlignment="1" applyBorder="1" applyFont="1" applyNumberFormat="1">
      <alignment horizontal="center"/>
    </xf>
    <xf borderId="56" fillId="0" fontId="7" numFmtId="0" xfId="0" applyBorder="1" applyFont="1"/>
    <xf borderId="0" fillId="0" fontId="11" numFmtId="2" xfId="0" applyFont="1" applyNumberFormat="1"/>
    <xf borderId="0" fillId="0" fontId="2" numFmtId="0" xfId="0" applyAlignment="1" applyFont="1">
      <alignment horizontal="right" vertical="center"/>
    </xf>
    <xf borderId="0" fillId="0" fontId="14" numFmtId="0" xfId="0" applyFont="1"/>
    <xf borderId="0" fillId="0" fontId="22" numFmtId="0" xfId="0" applyAlignment="1" applyFont="1">
      <alignment horizontal="center"/>
    </xf>
    <xf borderId="3" fillId="0" fontId="14" numFmtId="0" xfId="0" applyAlignment="1" applyBorder="1" applyFont="1">
      <alignment horizontal="center"/>
    </xf>
    <xf borderId="0" fillId="0" fontId="14" numFmtId="0" xfId="0" applyAlignment="1" applyFont="1">
      <alignment horizontal="right"/>
    </xf>
    <xf borderId="0" fillId="0" fontId="14" numFmtId="0" xfId="0" applyAlignment="1" applyFont="1">
      <alignment horizontal="center"/>
    </xf>
    <xf borderId="0" fillId="0" fontId="14" numFmtId="0" xfId="0" applyAlignment="1" applyFont="1">
      <alignment readingOrder="0"/>
    </xf>
    <xf borderId="3" fillId="0" fontId="14" numFmtId="0" xfId="0" applyBorder="1" applyFont="1"/>
    <xf borderId="47" fillId="3" fontId="14" numFmtId="0" xfId="0" applyBorder="1" applyFont="1"/>
    <xf borderId="47" fillId="3" fontId="19" numFmtId="0" xfId="0" applyBorder="1" applyFont="1"/>
    <xf borderId="47" fillId="3" fontId="14" numFmtId="0" xfId="0" applyAlignment="1" applyBorder="1" applyFont="1">
      <alignment horizontal="left"/>
    </xf>
    <xf borderId="57" fillId="3" fontId="14" numFmtId="0" xfId="0" applyBorder="1" applyFont="1"/>
    <xf borderId="58" fillId="3" fontId="14" numFmtId="0" xfId="0" applyAlignment="1" applyBorder="1" applyFont="1">
      <alignment horizontal="center"/>
    </xf>
    <xf borderId="59" fillId="0" fontId="7" numFmtId="0" xfId="0" applyBorder="1" applyFont="1"/>
    <xf borderId="0" fillId="0" fontId="23" numFmtId="0" xfId="0" applyFont="1"/>
    <xf borderId="0" fillId="0" fontId="23" numFmtId="0" xfId="0" applyAlignment="1" applyFont="1">
      <alignment horizontal="center"/>
    </xf>
    <xf borderId="0" fillId="0" fontId="23" numFmtId="0" xfId="0" applyAlignment="1" applyFont="1">
      <alignment readingOrder="0"/>
    </xf>
    <xf borderId="0" fillId="0" fontId="5" numFmtId="0" xfId="0" applyAlignment="1" applyFont="1">
      <alignment horizontal="right"/>
    </xf>
    <xf borderId="4" fillId="0" fontId="11" numFmtId="0" xfId="0" applyAlignment="1" applyBorder="1" applyFont="1">
      <alignment horizontal="left"/>
    </xf>
    <xf borderId="6" fillId="0" fontId="1" numFmtId="0" xfId="0" applyAlignment="1" applyBorder="1" applyFont="1">
      <alignment horizontal="left"/>
    </xf>
    <xf borderId="25" fillId="0" fontId="10" numFmtId="168" xfId="0" applyAlignment="1" applyBorder="1" applyFont="1" applyNumberFormat="1">
      <alignment horizontal="center"/>
    </xf>
    <xf borderId="33" fillId="2" fontId="24" numFmtId="0" xfId="0" applyAlignment="1" applyBorder="1" applyFont="1">
      <alignment horizontal="center" vertical="center"/>
    </xf>
    <xf borderId="36" fillId="0" fontId="5" numFmtId="167" xfId="0" applyAlignment="1" applyBorder="1" applyFont="1" applyNumberFormat="1">
      <alignment horizontal="center"/>
    </xf>
    <xf borderId="36" fillId="0" fontId="5" numFmtId="169" xfId="0" applyAlignment="1" applyBorder="1" applyFont="1" applyNumberFormat="1">
      <alignment horizontal="center"/>
    </xf>
    <xf borderId="36" fillId="0" fontId="5" numFmtId="4" xfId="0" applyAlignment="1" applyBorder="1" applyFont="1" applyNumberFormat="1">
      <alignment horizontal="center"/>
    </xf>
    <xf borderId="9" fillId="0" fontId="5" numFmtId="0" xfId="0" applyAlignment="1" applyBorder="1" applyFont="1">
      <alignment horizontal="center" vertical="center"/>
    </xf>
    <xf borderId="51" fillId="0" fontId="17" numFmtId="2" xfId="0" applyAlignment="1" applyBorder="1" applyFont="1" applyNumberFormat="1">
      <alignment horizontal="center"/>
    </xf>
    <xf borderId="36" fillId="0" fontId="5" numFmtId="39" xfId="0" applyAlignment="1" applyBorder="1" applyFont="1" applyNumberFormat="1">
      <alignment horizontal="center"/>
    </xf>
    <xf borderId="51" fillId="0" fontId="20" numFmtId="2" xfId="0" applyAlignment="1" applyBorder="1" applyFont="1" applyNumberFormat="1">
      <alignment horizontal="center"/>
    </xf>
    <xf borderId="0" fillId="0" fontId="23" numFmtId="0" xfId="0" applyAlignment="1" applyFont="1">
      <alignment horizontal="left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drawing" Target="../drawings/drawing1.xml"/><Relationship Id="rId3" Type="http://schemas.openxmlformats.org/officeDocument/2006/relationships/vmlDrawing" Target="../drawings/vmlDrawing1.v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comments" Target="../comments2.xml"/><Relationship Id="rId2" Type="http://schemas.openxmlformats.org/officeDocument/2006/relationships/drawing" Target="../drawings/drawing3.xml"/><Relationship Id="rId3" Type="http://schemas.openxmlformats.org/officeDocument/2006/relationships/vmlDrawing" Target="../drawings/vmlDrawing2.v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comments" Target="../comments3.xml"/><Relationship Id="rId2" Type="http://schemas.openxmlformats.org/officeDocument/2006/relationships/drawing" Target="../drawings/drawing4.xml"/><Relationship Id="rId3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99CCFF"/>
    <pageSetUpPr fitToPage="1"/>
  </sheetPr>
  <sheetViews>
    <sheetView showGridLines="0" workbookViewId="0"/>
  </sheetViews>
  <sheetFormatPr customHeight="1" defaultColWidth="14.43" defaultRowHeight="15.0"/>
  <cols>
    <col customWidth="1" min="1" max="1" width="7.57"/>
    <col customWidth="1" min="2" max="3" width="17.71"/>
    <col customWidth="1" min="4" max="4" width="11.0"/>
    <col customWidth="1" min="5" max="5" width="2.29"/>
    <col customWidth="1" min="6" max="6" width="11.14"/>
    <col customWidth="1" min="7" max="7" width="3.86"/>
    <col customWidth="1" min="8" max="8" width="9.43"/>
    <col customWidth="1" min="9" max="13" width="9.86"/>
    <col customWidth="1" min="14" max="14" width="0.86"/>
    <col customWidth="1" min="15" max="15" width="19.29"/>
    <col customWidth="1" min="16" max="26" width="8.71"/>
  </cols>
  <sheetData>
    <row r="1" ht="18.0" customHeight="1">
      <c r="A1" s="1"/>
    </row>
    <row r="2" ht="18.0" customHeight="1">
      <c r="A2" s="2" t="s">
        <v>0</v>
      </c>
      <c r="H2" s="3"/>
      <c r="I2" s="4"/>
      <c r="J2" s="5"/>
      <c r="N2" s="6"/>
      <c r="O2" s="7" t="s">
        <v>1</v>
      </c>
    </row>
    <row r="3" ht="15.0" customHeight="1">
      <c r="A3" s="8" t="s">
        <v>2</v>
      </c>
      <c r="B3" s="9"/>
      <c r="C3" s="9"/>
      <c r="D3" s="9"/>
      <c r="E3" s="10"/>
      <c r="F3" s="9"/>
      <c r="G3" s="9"/>
      <c r="H3" s="9"/>
      <c r="I3" s="9"/>
      <c r="J3" s="9"/>
      <c r="K3" s="9"/>
      <c r="L3" s="9"/>
      <c r="M3" s="9"/>
      <c r="N3" s="9"/>
      <c r="O3" s="9"/>
    </row>
    <row r="4" ht="18.75" customHeight="1">
      <c r="A4" s="11"/>
      <c r="H4" s="12"/>
      <c r="I4" s="13"/>
      <c r="J4" s="13"/>
      <c r="K4" s="13"/>
      <c r="L4" s="13"/>
      <c r="M4" s="13"/>
      <c r="N4" s="13"/>
      <c r="O4" s="13"/>
    </row>
    <row r="5" ht="24.0" customHeight="1">
      <c r="A5" s="14" t="s">
        <v>3</v>
      </c>
      <c r="B5" s="15"/>
      <c r="C5" s="16"/>
      <c r="D5" s="16"/>
      <c r="E5" s="16"/>
      <c r="F5" s="16"/>
      <c r="H5" s="17" t="s">
        <v>4</v>
      </c>
      <c r="I5" s="18"/>
      <c r="J5" s="16"/>
      <c r="K5" s="17" t="s">
        <v>5</v>
      </c>
      <c r="M5" s="15"/>
      <c r="N5" s="16"/>
      <c r="O5" s="16"/>
    </row>
    <row r="6" ht="12.0" customHeight="1">
      <c r="B6" s="19"/>
      <c r="H6" s="17" t="s">
        <v>6</v>
      </c>
      <c r="I6" s="20"/>
      <c r="J6" s="21"/>
      <c r="K6" s="1"/>
      <c r="N6" s="22"/>
      <c r="O6" s="21"/>
    </row>
    <row r="7" ht="12.75" customHeight="1">
      <c r="A7" s="23" t="s">
        <v>7</v>
      </c>
      <c r="B7" s="16"/>
      <c r="C7" s="16"/>
      <c r="D7" s="16"/>
      <c r="E7" s="16"/>
      <c r="F7" s="16"/>
      <c r="G7" s="16"/>
      <c r="I7" s="15"/>
      <c r="J7" s="16"/>
      <c r="K7" s="16"/>
      <c r="L7" s="16"/>
      <c r="M7" s="24" t="s">
        <v>8</v>
      </c>
      <c r="N7" s="16"/>
      <c r="O7" s="16"/>
    </row>
    <row r="8" ht="18.0" customHeight="1">
      <c r="A8" s="25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</row>
    <row r="9" ht="18.0" customHeight="1">
      <c r="A9" s="26" t="s">
        <v>9</v>
      </c>
      <c r="B9" s="27" t="s">
        <v>10</v>
      </c>
      <c r="C9" s="28"/>
      <c r="D9" s="29" t="s">
        <v>11</v>
      </c>
      <c r="E9" s="30" t="s">
        <v>12</v>
      </c>
      <c r="F9" s="13"/>
      <c r="G9" s="13"/>
      <c r="H9" s="13"/>
      <c r="I9" s="13"/>
      <c r="J9" s="31"/>
      <c r="K9" s="27" t="s">
        <v>13</v>
      </c>
      <c r="L9" s="32"/>
      <c r="M9" s="33"/>
      <c r="N9" s="34" t="s">
        <v>14</v>
      </c>
      <c r="O9" s="35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</row>
    <row r="10" ht="18.0" customHeight="1">
      <c r="A10" s="37"/>
      <c r="B10" s="38" t="s">
        <v>15</v>
      </c>
      <c r="C10" s="38" t="s">
        <v>16</v>
      </c>
      <c r="D10" s="39"/>
      <c r="E10" s="40"/>
      <c r="J10" s="41"/>
      <c r="K10" s="38" t="s">
        <v>17</v>
      </c>
      <c r="L10" s="38" t="s">
        <v>18</v>
      </c>
      <c r="M10" s="42" t="s">
        <v>19</v>
      </c>
      <c r="N10" s="43"/>
      <c r="O10" s="44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</row>
    <row r="11" ht="18.0" customHeight="1">
      <c r="A11" s="45"/>
      <c r="B11" s="46"/>
      <c r="C11" s="46"/>
      <c r="D11" s="47"/>
      <c r="E11" s="48"/>
      <c r="F11" s="49"/>
      <c r="G11" s="49"/>
      <c r="H11" s="49"/>
      <c r="I11" s="49"/>
      <c r="J11" s="50"/>
      <c r="K11" s="51"/>
      <c r="L11" s="51"/>
      <c r="M11" s="52"/>
      <c r="N11" s="53">
        <f t="shared" ref="N11:N39" si="1">SUM(K11:M11)</f>
        <v>0</v>
      </c>
      <c r="O11" s="54"/>
    </row>
    <row r="12" ht="18.0" customHeight="1">
      <c r="A12" s="45"/>
      <c r="B12" s="55"/>
      <c r="C12" s="55"/>
      <c r="D12" s="47"/>
      <c r="E12" s="48"/>
      <c r="F12" s="49"/>
      <c r="G12" s="49"/>
      <c r="H12" s="49"/>
      <c r="I12" s="49"/>
      <c r="J12" s="50"/>
      <c r="K12" s="56"/>
      <c r="L12" s="56"/>
      <c r="M12" s="57"/>
      <c r="N12" s="58">
        <f t="shared" si="1"/>
        <v>0</v>
      </c>
      <c r="O12" s="50"/>
    </row>
    <row r="13" ht="18.0" customHeight="1">
      <c r="A13" s="45"/>
      <c r="B13" s="55"/>
      <c r="C13" s="55"/>
      <c r="D13" s="47"/>
      <c r="E13" s="48"/>
      <c r="F13" s="49"/>
      <c r="G13" s="49"/>
      <c r="H13" s="49"/>
      <c r="I13" s="49"/>
      <c r="J13" s="50"/>
      <c r="K13" s="56"/>
      <c r="L13" s="56"/>
      <c r="M13" s="57"/>
      <c r="N13" s="58">
        <f t="shared" si="1"/>
        <v>0</v>
      </c>
      <c r="O13" s="50"/>
    </row>
    <row r="14" ht="18.0" customHeight="1">
      <c r="A14" s="45"/>
      <c r="B14" s="55"/>
      <c r="C14" s="55"/>
      <c r="D14" s="47"/>
      <c r="E14" s="48"/>
      <c r="F14" s="49"/>
      <c r="G14" s="49"/>
      <c r="H14" s="49"/>
      <c r="I14" s="49"/>
      <c r="J14" s="50"/>
      <c r="K14" s="56"/>
      <c r="L14" s="56"/>
      <c r="M14" s="57"/>
      <c r="N14" s="58">
        <f t="shared" si="1"/>
        <v>0</v>
      </c>
      <c r="O14" s="50"/>
    </row>
    <row r="15" ht="18.0" customHeight="1">
      <c r="A15" s="45"/>
      <c r="B15" s="55"/>
      <c r="C15" s="55"/>
      <c r="D15" s="47"/>
      <c r="E15" s="48"/>
      <c r="F15" s="49"/>
      <c r="G15" s="49"/>
      <c r="H15" s="49"/>
      <c r="I15" s="49"/>
      <c r="J15" s="50"/>
      <c r="K15" s="56"/>
      <c r="L15" s="56"/>
      <c r="M15" s="57"/>
      <c r="N15" s="58">
        <f t="shared" si="1"/>
        <v>0</v>
      </c>
      <c r="O15" s="50"/>
    </row>
    <row r="16" ht="18.0" customHeight="1">
      <c r="A16" s="45"/>
      <c r="B16" s="55"/>
      <c r="C16" s="55"/>
      <c r="D16" s="47"/>
      <c r="E16" s="48"/>
      <c r="F16" s="49"/>
      <c r="G16" s="49"/>
      <c r="H16" s="49"/>
      <c r="I16" s="49"/>
      <c r="J16" s="50"/>
      <c r="K16" s="56"/>
      <c r="L16" s="56"/>
      <c r="M16" s="57"/>
      <c r="N16" s="58">
        <f t="shared" si="1"/>
        <v>0</v>
      </c>
      <c r="O16" s="50"/>
    </row>
    <row r="17" ht="18.0" customHeight="1">
      <c r="A17" s="45"/>
      <c r="B17" s="55"/>
      <c r="C17" s="55"/>
      <c r="D17" s="47"/>
      <c r="E17" s="48"/>
      <c r="F17" s="49"/>
      <c r="G17" s="49"/>
      <c r="H17" s="49"/>
      <c r="I17" s="49"/>
      <c r="J17" s="50"/>
      <c r="K17" s="56"/>
      <c r="L17" s="56"/>
      <c r="M17" s="57"/>
      <c r="N17" s="58">
        <f t="shared" si="1"/>
        <v>0</v>
      </c>
      <c r="O17" s="50"/>
    </row>
    <row r="18" ht="18.0" customHeight="1">
      <c r="A18" s="45"/>
      <c r="B18" s="55"/>
      <c r="C18" s="55"/>
      <c r="D18" s="47"/>
      <c r="E18" s="48"/>
      <c r="F18" s="49"/>
      <c r="G18" s="49"/>
      <c r="H18" s="49"/>
      <c r="I18" s="49"/>
      <c r="J18" s="50"/>
      <c r="K18" s="56"/>
      <c r="L18" s="56"/>
      <c r="M18" s="57"/>
      <c r="N18" s="58">
        <f t="shared" si="1"/>
        <v>0</v>
      </c>
      <c r="O18" s="50"/>
    </row>
    <row r="19" ht="18.0" customHeight="1">
      <c r="A19" s="45"/>
      <c r="B19" s="55"/>
      <c r="C19" s="55"/>
      <c r="D19" s="47"/>
      <c r="E19" s="48"/>
      <c r="F19" s="49"/>
      <c r="G19" s="49"/>
      <c r="H19" s="49"/>
      <c r="I19" s="49"/>
      <c r="J19" s="50"/>
      <c r="K19" s="56"/>
      <c r="L19" s="56"/>
      <c r="M19" s="57"/>
      <c r="N19" s="58">
        <f t="shared" si="1"/>
        <v>0</v>
      </c>
      <c r="O19" s="50"/>
    </row>
    <row r="20" ht="18.0" customHeight="1">
      <c r="A20" s="45"/>
      <c r="B20" s="55"/>
      <c r="C20" s="55"/>
      <c r="D20" s="47"/>
      <c r="E20" s="48"/>
      <c r="F20" s="49"/>
      <c r="G20" s="49"/>
      <c r="H20" s="49"/>
      <c r="I20" s="49"/>
      <c r="J20" s="50"/>
      <c r="K20" s="56"/>
      <c r="L20" s="56"/>
      <c r="M20" s="57"/>
      <c r="N20" s="58">
        <f t="shared" si="1"/>
        <v>0</v>
      </c>
      <c r="O20" s="50"/>
    </row>
    <row r="21" ht="18.0" customHeight="1">
      <c r="A21" s="45"/>
      <c r="B21" s="55"/>
      <c r="C21" s="55"/>
      <c r="D21" s="47"/>
      <c r="E21" s="48"/>
      <c r="F21" s="49"/>
      <c r="G21" s="49"/>
      <c r="H21" s="49"/>
      <c r="I21" s="49"/>
      <c r="J21" s="50"/>
      <c r="K21" s="56"/>
      <c r="L21" s="56"/>
      <c r="M21" s="57"/>
      <c r="N21" s="58">
        <f t="shared" si="1"/>
        <v>0</v>
      </c>
      <c r="O21" s="50"/>
    </row>
    <row r="22" ht="18.0" customHeight="1">
      <c r="A22" s="45"/>
      <c r="B22" s="55"/>
      <c r="C22" s="55"/>
      <c r="D22" s="47"/>
      <c r="E22" s="48"/>
      <c r="F22" s="49"/>
      <c r="G22" s="49"/>
      <c r="H22" s="49"/>
      <c r="I22" s="49"/>
      <c r="J22" s="50"/>
      <c r="K22" s="56"/>
      <c r="L22" s="56"/>
      <c r="M22" s="57"/>
      <c r="N22" s="58">
        <f t="shared" si="1"/>
        <v>0</v>
      </c>
      <c r="O22" s="50"/>
    </row>
    <row r="23" ht="18.0" customHeight="1">
      <c r="A23" s="45"/>
      <c r="B23" s="55"/>
      <c r="C23" s="55"/>
      <c r="D23" s="47"/>
      <c r="E23" s="48"/>
      <c r="F23" s="49"/>
      <c r="G23" s="49"/>
      <c r="H23" s="49"/>
      <c r="I23" s="49"/>
      <c r="J23" s="50"/>
      <c r="K23" s="56"/>
      <c r="L23" s="56"/>
      <c r="M23" s="57"/>
      <c r="N23" s="58">
        <f t="shared" si="1"/>
        <v>0</v>
      </c>
      <c r="O23" s="50"/>
    </row>
    <row r="24" ht="18.0" customHeight="1">
      <c r="A24" s="45"/>
      <c r="B24" s="55"/>
      <c r="C24" s="55"/>
      <c r="D24" s="47"/>
      <c r="E24" s="48"/>
      <c r="F24" s="49"/>
      <c r="G24" s="49"/>
      <c r="H24" s="49"/>
      <c r="I24" s="49"/>
      <c r="J24" s="50"/>
      <c r="K24" s="56"/>
      <c r="L24" s="56"/>
      <c r="M24" s="57"/>
      <c r="N24" s="58">
        <f t="shared" si="1"/>
        <v>0</v>
      </c>
      <c r="O24" s="50"/>
    </row>
    <row r="25" ht="18.0" customHeight="1">
      <c r="A25" s="45"/>
      <c r="B25" s="55"/>
      <c r="C25" s="55"/>
      <c r="D25" s="47"/>
      <c r="E25" s="48"/>
      <c r="F25" s="49"/>
      <c r="G25" s="49"/>
      <c r="H25" s="49"/>
      <c r="I25" s="49"/>
      <c r="J25" s="50"/>
      <c r="K25" s="56"/>
      <c r="L25" s="56"/>
      <c r="M25" s="57"/>
      <c r="N25" s="58">
        <f t="shared" si="1"/>
        <v>0</v>
      </c>
      <c r="O25" s="50"/>
    </row>
    <row r="26" ht="18.0" customHeight="1">
      <c r="A26" s="45"/>
      <c r="B26" s="55"/>
      <c r="C26" s="55"/>
      <c r="D26" s="47"/>
      <c r="E26" s="48"/>
      <c r="F26" s="49"/>
      <c r="G26" s="49"/>
      <c r="H26" s="49"/>
      <c r="I26" s="49"/>
      <c r="J26" s="50"/>
      <c r="K26" s="56"/>
      <c r="L26" s="56"/>
      <c r="M26" s="57"/>
      <c r="N26" s="58">
        <f t="shared" si="1"/>
        <v>0</v>
      </c>
      <c r="O26" s="50"/>
    </row>
    <row r="27" ht="18.0" customHeight="1">
      <c r="A27" s="45"/>
      <c r="B27" s="55"/>
      <c r="C27" s="55"/>
      <c r="D27" s="47"/>
      <c r="E27" s="48"/>
      <c r="F27" s="49"/>
      <c r="G27" s="49"/>
      <c r="H27" s="49"/>
      <c r="I27" s="49"/>
      <c r="J27" s="50"/>
      <c r="K27" s="56"/>
      <c r="L27" s="56"/>
      <c r="M27" s="57"/>
      <c r="N27" s="58">
        <f t="shared" si="1"/>
        <v>0</v>
      </c>
      <c r="O27" s="50"/>
    </row>
    <row r="28" ht="18.0" customHeight="1">
      <c r="A28" s="45"/>
      <c r="B28" s="55"/>
      <c r="C28" s="55"/>
      <c r="D28" s="47"/>
      <c r="E28" s="48"/>
      <c r="F28" s="49"/>
      <c r="G28" s="49"/>
      <c r="H28" s="49"/>
      <c r="I28" s="49"/>
      <c r="J28" s="50"/>
      <c r="K28" s="56"/>
      <c r="L28" s="56"/>
      <c r="M28" s="57"/>
      <c r="N28" s="58">
        <f t="shared" si="1"/>
        <v>0</v>
      </c>
      <c r="O28" s="50"/>
    </row>
    <row r="29" ht="18.0" customHeight="1">
      <c r="A29" s="45"/>
      <c r="B29" s="55"/>
      <c r="C29" s="55"/>
      <c r="D29" s="47"/>
      <c r="E29" s="48"/>
      <c r="F29" s="49"/>
      <c r="G29" s="49"/>
      <c r="H29" s="49"/>
      <c r="I29" s="49"/>
      <c r="J29" s="50"/>
      <c r="K29" s="56"/>
      <c r="L29" s="56"/>
      <c r="M29" s="57"/>
      <c r="N29" s="58">
        <f t="shared" si="1"/>
        <v>0</v>
      </c>
      <c r="O29" s="50"/>
    </row>
    <row r="30" ht="18.0" customHeight="1">
      <c r="A30" s="45"/>
      <c r="B30" s="55"/>
      <c r="C30" s="55"/>
      <c r="D30" s="47"/>
      <c r="E30" s="48"/>
      <c r="F30" s="49"/>
      <c r="G30" s="49"/>
      <c r="H30" s="49"/>
      <c r="I30" s="49"/>
      <c r="J30" s="50"/>
      <c r="K30" s="56"/>
      <c r="L30" s="56"/>
      <c r="M30" s="57"/>
      <c r="N30" s="58">
        <f t="shared" si="1"/>
        <v>0</v>
      </c>
      <c r="O30" s="50"/>
    </row>
    <row r="31" ht="18.0" customHeight="1">
      <c r="A31" s="45"/>
      <c r="B31" s="55"/>
      <c r="C31" s="55"/>
      <c r="D31" s="47"/>
      <c r="E31" s="48"/>
      <c r="F31" s="49"/>
      <c r="G31" s="49"/>
      <c r="H31" s="49"/>
      <c r="I31" s="49"/>
      <c r="J31" s="50"/>
      <c r="K31" s="56"/>
      <c r="L31" s="56"/>
      <c r="M31" s="57"/>
      <c r="N31" s="58">
        <f t="shared" si="1"/>
        <v>0</v>
      </c>
      <c r="O31" s="50"/>
    </row>
    <row r="32" ht="18.0" customHeight="1">
      <c r="A32" s="45"/>
      <c r="B32" s="55"/>
      <c r="C32" s="55"/>
      <c r="D32" s="47"/>
      <c r="E32" s="48"/>
      <c r="F32" s="49"/>
      <c r="G32" s="49"/>
      <c r="H32" s="49"/>
      <c r="I32" s="49"/>
      <c r="J32" s="50"/>
      <c r="K32" s="56"/>
      <c r="L32" s="56"/>
      <c r="M32" s="57"/>
      <c r="N32" s="58">
        <f t="shared" si="1"/>
        <v>0</v>
      </c>
      <c r="O32" s="50"/>
    </row>
    <row r="33" ht="18.0" customHeight="1">
      <c r="A33" s="45"/>
      <c r="B33" s="55"/>
      <c r="C33" s="55"/>
      <c r="D33" s="47"/>
      <c r="E33" s="48"/>
      <c r="F33" s="49"/>
      <c r="G33" s="49"/>
      <c r="H33" s="49"/>
      <c r="I33" s="49"/>
      <c r="J33" s="50"/>
      <c r="K33" s="56"/>
      <c r="L33" s="56"/>
      <c r="M33" s="57"/>
      <c r="N33" s="58">
        <f t="shared" si="1"/>
        <v>0</v>
      </c>
      <c r="O33" s="50"/>
    </row>
    <row r="34" ht="18.0" customHeight="1">
      <c r="A34" s="45"/>
      <c r="B34" s="55"/>
      <c r="C34" s="55"/>
      <c r="D34" s="47"/>
      <c r="E34" s="48"/>
      <c r="F34" s="49"/>
      <c r="G34" s="49"/>
      <c r="H34" s="49"/>
      <c r="I34" s="49"/>
      <c r="J34" s="50"/>
      <c r="K34" s="56"/>
      <c r="L34" s="56"/>
      <c r="M34" s="57"/>
      <c r="N34" s="58">
        <f t="shared" si="1"/>
        <v>0</v>
      </c>
      <c r="O34" s="50"/>
    </row>
    <row r="35" ht="18.0" customHeight="1">
      <c r="A35" s="45"/>
      <c r="B35" s="55"/>
      <c r="C35" s="55"/>
      <c r="D35" s="47"/>
      <c r="E35" s="48"/>
      <c r="F35" s="49"/>
      <c r="G35" s="49"/>
      <c r="H35" s="49"/>
      <c r="I35" s="49"/>
      <c r="J35" s="50"/>
      <c r="K35" s="56"/>
      <c r="L35" s="56"/>
      <c r="M35" s="57"/>
      <c r="N35" s="58">
        <f t="shared" si="1"/>
        <v>0</v>
      </c>
      <c r="O35" s="50"/>
    </row>
    <row r="36" ht="18.0" customHeight="1">
      <c r="A36" s="45"/>
      <c r="B36" s="55"/>
      <c r="C36" s="55"/>
      <c r="D36" s="47"/>
      <c r="E36" s="48"/>
      <c r="F36" s="49"/>
      <c r="G36" s="49"/>
      <c r="H36" s="49"/>
      <c r="I36" s="49"/>
      <c r="J36" s="50"/>
      <c r="K36" s="56"/>
      <c r="L36" s="56"/>
      <c r="M36" s="57"/>
      <c r="N36" s="58">
        <f t="shared" si="1"/>
        <v>0</v>
      </c>
      <c r="O36" s="50"/>
    </row>
    <row r="37" ht="18.0" customHeight="1">
      <c r="A37" s="45"/>
      <c r="B37" s="55"/>
      <c r="C37" s="55"/>
      <c r="D37" s="47"/>
      <c r="E37" s="48"/>
      <c r="F37" s="49"/>
      <c r="G37" s="49"/>
      <c r="H37" s="49"/>
      <c r="I37" s="49"/>
      <c r="J37" s="50"/>
      <c r="K37" s="56"/>
      <c r="L37" s="56"/>
      <c r="M37" s="57"/>
      <c r="N37" s="58">
        <f t="shared" si="1"/>
        <v>0</v>
      </c>
      <c r="O37" s="50"/>
    </row>
    <row r="38" ht="18.0" customHeight="1">
      <c r="A38" s="45"/>
      <c r="B38" s="55"/>
      <c r="C38" s="55"/>
      <c r="D38" s="47"/>
      <c r="E38" s="48"/>
      <c r="F38" s="49"/>
      <c r="G38" s="49"/>
      <c r="H38" s="49"/>
      <c r="I38" s="49"/>
      <c r="J38" s="50"/>
      <c r="K38" s="56"/>
      <c r="L38" s="56"/>
      <c r="M38" s="57"/>
      <c r="N38" s="58">
        <f t="shared" si="1"/>
        <v>0</v>
      </c>
      <c r="O38" s="50"/>
    </row>
    <row r="39" ht="18.0" customHeight="1">
      <c r="A39" s="45"/>
      <c r="B39" s="55"/>
      <c r="C39" s="55"/>
      <c r="D39" s="47"/>
      <c r="E39" s="59"/>
      <c r="F39" s="16"/>
      <c r="G39" s="16"/>
      <c r="H39" s="16"/>
      <c r="I39" s="16"/>
      <c r="J39" s="54"/>
      <c r="K39" s="56"/>
      <c r="L39" s="56"/>
      <c r="M39" s="57"/>
      <c r="N39" s="60">
        <f t="shared" si="1"/>
        <v>0</v>
      </c>
      <c r="O39" s="61"/>
    </row>
    <row r="40" ht="20.25" customHeight="1">
      <c r="A40" s="62" t="s">
        <v>20</v>
      </c>
      <c r="B40" s="21"/>
      <c r="C40" s="63"/>
      <c r="D40" s="64">
        <f>SUM(D9:D39)</f>
        <v>0</v>
      </c>
      <c r="E40" s="1" t="s">
        <v>21</v>
      </c>
      <c r="F40" s="65">
        <v>0.67</v>
      </c>
      <c r="G40" s="1" t="s">
        <v>22</v>
      </c>
      <c r="H40" s="66">
        <f>D40*F40</f>
        <v>0</v>
      </c>
      <c r="I40" s="49"/>
      <c r="K40" s="67" t="s">
        <v>23</v>
      </c>
      <c r="L40" s="68"/>
      <c r="M40" s="69"/>
      <c r="N40" s="70">
        <f>SUM(N11:O39)</f>
        <v>0</v>
      </c>
      <c r="O40" s="71"/>
    </row>
    <row r="41" ht="3.75" customHeight="1">
      <c r="A41" s="1"/>
      <c r="D41" s="72" t="s">
        <v>24</v>
      </c>
      <c r="E41" s="1"/>
      <c r="F41" s="72" t="s">
        <v>25</v>
      </c>
      <c r="G41" s="1"/>
      <c r="K41" s="73"/>
      <c r="L41" s="73"/>
      <c r="M41" s="74"/>
      <c r="N41" s="75"/>
      <c r="O41" s="61"/>
    </row>
    <row r="42" ht="12.0" customHeight="1">
      <c r="K42" s="76" t="s">
        <v>26</v>
      </c>
      <c r="L42" s="77"/>
      <c r="M42" s="78"/>
      <c r="N42" s="79">
        <f>H40</f>
        <v>0</v>
      </c>
      <c r="O42" s="71"/>
    </row>
    <row r="43" ht="15.75" customHeight="1">
      <c r="A43" s="80" t="s">
        <v>27</v>
      </c>
      <c r="B43" s="9"/>
      <c r="C43" s="9"/>
      <c r="D43" s="9"/>
      <c r="E43" s="9"/>
      <c r="F43" s="9"/>
      <c r="G43" s="9"/>
      <c r="H43" s="9"/>
      <c r="I43" s="9"/>
      <c r="J43" s="9"/>
      <c r="K43" s="81"/>
      <c r="L43" s="9"/>
      <c r="M43" s="44"/>
      <c r="N43" s="75"/>
      <c r="O43" s="61"/>
    </row>
    <row r="44" ht="15.0" customHeight="1">
      <c r="A44" s="26" t="s">
        <v>9</v>
      </c>
      <c r="B44" s="30" t="s">
        <v>28</v>
      </c>
      <c r="C44" s="13"/>
      <c r="D44" s="31"/>
      <c r="E44" s="82" t="s">
        <v>29</v>
      </c>
      <c r="F44" s="31"/>
      <c r="G44" s="82" t="s">
        <v>30</v>
      </c>
      <c r="H44" s="31"/>
      <c r="I44" s="27" t="s">
        <v>31</v>
      </c>
      <c r="J44" s="32"/>
      <c r="K44" s="32"/>
      <c r="L44" s="32"/>
      <c r="M44" s="33"/>
      <c r="N44" s="83"/>
      <c r="O44" s="71"/>
    </row>
    <row r="45" ht="18.0" customHeight="1">
      <c r="A45" s="37"/>
      <c r="B45" s="84"/>
      <c r="C45" s="9"/>
      <c r="D45" s="85"/>
      <c r="E45" s="84"/>
      <c r="F45" s="85"/>
      <c r="G45" s="84"/>
      <c r="H45" s="85"/>
      <c r="I45" s="86" t="s">
        <v>32</v>
      </c>
      <c r="J45" s="86" t="s">
        <v>33</v>
      </c>
      <c r="K45" s="86" t="s">
        <v>34</v>
      </c>
      <c r="L45" s="86" t="s">
        <v>35</v>
      </c>
      <c r="M45" s="87" t="s">
        <v>36</v>
      </c>
      <c r="N45" s="75"/>
      <c r="O45" s="61"/>
    </row>
    <row r="46" ht="18.0" customHeight="1">
      <c r="A46" s="45" t="s">
        <v>37</v>
      </c>
      <c r="B46" s="88"/>
      <c r="C46" s="13"/>
      <c r="D46" s="31"/>
      <c r="E46" s="89"/>
      <c r="F46" s="31"/>
      <c r="G46" s="90"/>
      <c r="H46" s="28"/>
      <c r="I46" s="91"/>
      <c r="J46" s="91"/>
      <c r="K46" s="91"/>
      <c r="L46" s="91"/>
      <c r="M46" s="92"/>
      <c r="N46" s="93">
        <f t="shared" ref="N46:N55" si="2">SUM(I46:M46)</f>
        <v>0</v>
      </c>
      <c r="O46" s="94"/>
    </row>
    <row r="47" ht="18.0" customHeight="1">
      <c r="A47" s="95"/>
      <c r="B47" s="48"/>
      <c r="C47" s="49"/>
      <c r="D47" s="50"/>
      <c r="E47" s="96"/>
      <c r="F47" s="50"/>
      <c r="G47" s="96"/>
      <c r="H47" s="50"/>
      <c r="I47" s="97"/>
      <c r="J47" s="97"/>
      <c r="K47" s="97"/>
      <c r="L47" s="97"/>
      <c r="M47" s="98"/>
      <c r="N47" s="93">
        <f t="shared" si="2"/>
        <v>0</v>
      </c>
      <c r="O47" s="94"/>
    </row>
    <row r="48" ht="18.0" customHeight="1">
      <c r="A48" s="95"/>
      <c r="B48" s="48"/>
      <c r="C48" s="49"/>
      <c r="D48" s="50"/>
      <c r="E48" s="96"/>
      <c r="F48" s="50"/>
      <c r="G48" s="96"/>
      <c r="H48" s="50"/>
      <c r="I48" s="97"/>
      <c r="J48" s="97"/>
      <c r="K48" s="97"/>
      <c r="L48" s="97"/>
      <c r="M48" s="98"/>
      <c r="N48" s="93">
        <f t="shared" si="2"/>
        <v>0</v>
      </c>
      <c r="O48" s="94"/>
    </row>
    <row r="49" ht="18.0" customHeight="1">
      <c r="A49" s="95"/>
      <c r="B49" s="48"/>
      <c r="C49" s="49"/>
      <c r="D49" s="50"/>
      <c r="E49" s="96"/>
      <c r="F49" s="50"/>
      <c r="G49" s="96"/>
      <c r="H49" s="50"/>
      <c r="I49" s="97"/>
      <c r="J49" s="97"/>
      <c r="K49" s="97"/>
      <c r="L49" s="97"/>
      <c r="M49" s="98"/>
      <c r="N49" s="93">
        <f t="shared" si="2"/>
        <v>0</v>
      </c>
      <c r="O49" s="94"/>
    </row>
    <row r="50" ht="18.0" customHeight="1">
      <c r="A50" s="95"/>
      <c r="B50" s="48"/>
      <c r="C50" s="49"/>
      <c r="D50" s="50"/>
      <c r="E50" s="96"/>
      <c r="F50" s="50"/>
      <c r="G50" s="96"/>
      <c r="H50" s="50"/>
      <c r="I50" s="97"/>
      <c r="J50" s="97"/>
      <c r="K50" s="97"/>
      <c r="L50" s="97"/>
      <c r="M50" s="98"/>
      <c r="N50" s="93">
        <f t="shared" si="2"/>
        <v>0</v>
      </c>
      <c r="O50" s="94"/>
    </row>
    <row r="51" ht="18.0" customHeight="1">
      <c r="A51" s="95"/>
      <c r="B51" s="48"/>
      <c r="C51" s="49"/>
      <c r="D51" s="50"/>
      <c r="E51" s="96"/>
      <c r="F51" s="50"/>
      <c r="G51" s="96"/>
      <c r="H51" s="50"/>
      <c r="I51" s="97"/>
      <c r="J51" s="97"/>
      <c r="K51" s="97"/>
      <c r="L51" s="97"/>
      <c r="M51" s="98"/>
      <c r="N51" s="93">
        <f t="shared" si="2"/>
        <v>0</v>
      </c>
      <c r="O51" s="94"/>
    </row>
    <row r="52" ht="18.0" customHeight="1">
      <c r="A52" s="95"/>
      <c r="B52" s="48"/>
      <c r="C52" s="49"/>
      <c r="D52" s="50"/>
      <c r="E52" s="96"/>
      <c r="F52" s="50"/>
      <c r="G52" s="96"/>
      <c r="H52" s="50"/>
      <c r="I52" s="97"/>
      <c r="J52" s="97"/>
      <c r="K52" s="97"/>
      <c r="L52" s="97"/>
      <c r="M52" s="98"/>
      <c r="N52" s="93">
        <f t="shared" si="2"/>
        <v>0</v>
      </c>
      <c r="O52" s="94"/>
    </row>
    <row r="53" ht="18.0" customHeight="1">
      <c r="A53" s="95"/>
      <c r="B53" s="48"/>
      <c r="C53" s="49"/>
      <c r="D53" s="50"/>
      <c r="E53" s="96"/>
      <c r="F53" s="50"/>
      <c r="G53" s="96"/>
      <c r="H53" s="50"/>
      <c r="I53" s="97"/>
      <c r="J53" s="97"/>
      <c r="K53" s="97"/>
      <c r="L53" s="97"/>
      <c r="M53" s="98"/>
      <c r="N53" s="93">
        <f t="shared" si="2"/>
        <v>0</v>
      </c>
      <c r="O53" s="94"/>
    </row>
    <row r="54" ht="18.0" customHeight="1">
      <c r="A54" s="95"/>
      <c r="B54" s="48"/>
      <c r="C54" s="49"/>
      <c r="D54" s="50"/>
      <c r="E54" s="96"/>
      <c r="F54" s="50"/>
      <c r="G54" s="96"/>
      <c r="H54" s="50"/>
      <c r="I54" s="97"/>
      <c r="J54" s="97"/>
      <c r="K54" s="97"/>
      <c r="L54" s="97"/>
      <c r="M54" s="98"/>
      <c r="N54" s="93">
        <f t="shared" si="2"/>
        <v>0</v>
      </c>
      <c r="O54" s="94"/>
    </row>
    <row r="55" ht="18.0" customHeight="1">
      <c r="A55" s="45"/>
      <c r="B55" s="59"/>
      <c r="C55" s="16"/>
      <c r="D55" s="54"/>
      <c r="E55" s="96"/>
      <c r="F55" s="50"/>
      <c r="G55" s="96"/>
      <c r="H55" s="50"/>
      <c r="I55" s="97"/>
      <c r="J55" s="97"/>
      <c r="K55" s="97"/>
      <c r="L55" s="97"/>
      <c r="M55" s="98"/>
      <c r="N55" s="93">
        <f t="shared" si="2"/>
        <v>0</v>
      </c>
      <c r="O55" s="94"/>
    </row>
    <row r="56" ht="25.5" customHeight="1">
      <c r="A56" s="99" t="s">
        <v>38</v>
      </c>
      <c r="B56" s="13"/>
      <c r="C56" s="100" t="s">
        <v>39</v>
      </c>
      <c r="D56" s="13"/>
      <c r="E56" s="13"/>
      <c r="F56" s="13"/>
      <c r="G56" s="13"/>
      <c r="H56" s="31"/>
      <c r="I56" s="101" t="s">
        <v>40</v>
      </c>
      <c r="J56" s="35"/>
      <c r="K56" s="102" t="s">
        <v>41</v>
      </c>
      <c r="L56" s="68"/>
      <c r="M56" s="69"/>
      <c r="N56" s="103">
        <f>SUM(N46:O55)</f>
        <v>0</v>
      </c>
      <c r="O56" s="71"/>
    </row>
    <row r="57" ht="3.0" customHeight="1">
      <c r="A57" s="43"/>
      <c r="B57" s="9"/>
      <c r="C57" s="9"/>
      <c r="D57" s="9"/>
      <c r="E57" s="9"/>
      <c r="F57" s="9"/>
      <c r="G57" s="9"/>
      <c r="H57" s="85"/>
      <c r="I57" s="84"/>
      <c r="J57" s="44"/>
      <c r="K57" s="104"/>
      <c r="L57" s="104"/>
      <c r="M57" s="104"/>
      <c r="N57" s="75"/>
      <c r="O57" s="61"/>
      <c r="P57" s="105"/>
      <c r="Q57" s="105"/>
      <c r="R57" s="105"/>
      <c r="S57" s="105"/>
      <c r="T57" s="105"/>
      <c r="U57" s="105"/>
      <c r="V57" s="105"/>
      <c r="W57" s="105"/>
      <c r="X57" s="105"/>
      <c r="Y57" s="105"/>
      <c r="Z57" s="105"/>
    </row>
    <row r="58" ht="3.0" customHeight="1">
      <c r="A58" s="106"/>
      <c r="B58" s="13"/>
      <c r="C58" s="13"/>
      <c r="D58" s="13"/>
      <c r="E58" s="13"/>
      <c r="F58" s="13"/>
      <c r="G58" s="13"/>
      <c r="H58" s="31"/>
      <c r="I58" s="107"/>
      <c r="J58" s="31"/>
      <c r="K58" s="108"/>
      <c r="L58" s="108"/>
      <c r="M58" s="108"/>
      <c r="N58" s="103">
        <f>SUM(N40,N42,N56)</f>
        <v>0</v>
      </c>
      <c r="O58" s="71"/>
      <c r="P58" s="105"/>
      <c r="Q58" s="105"/>
      <c r="R58" s="105"/>
      <c r="S58" s="105"/>
      <c r="T58" s="105"/>
      <c r="U58" s="105"/>
      <c r="V58" s="105"/>
      <c r="W58" s="105"/>
      <c r="X58" s="105"/>
      <c r="Y58" s="105"/>
      <c r="Z58" s="105"/>
    </row>
    <row r="59" ht="17.25" customHeight="1">
      <c r="A59" s="109"/>
      <c r="B59" s="16"/>
      <c r="C59" s="16"/>
      <c r="D59" s="16"/>
      <c r="E59" s="16"/>
      <c r="F59" s="16"/>
      <c r="G59" s="16"/>
      <c r="H59" s="54"/>
      <c r="I59" s="109"/>
      <c r="J59" s="54"/>
      <c r="K59" s="110" t="s">
        <v>42</v>
      </c>
      <c r="L59" s="77"/>
      <c r="M59" s="78"/>
      <c r="N59" s="111"/>
      <c r="O59" s="112"/>
    </row>
    <row r="60" ht="6.0" customHeight="1">
      <c r="A60" s="113"/>
      <c r="B60" s="21"/>
      <c r="C60" s="21"/>
      <c r="D60" s="21"/>
      <c r="E60" s="21"/>
      <c r="F60" s="21"/>
      <c r="G60" s="21"/>
      <c r="H60" s="63"/>
      <c r="I60" s="114"/>
      <c r="J60" s="21"/>
      <c r="K60" s="115"/>
      <c r="L60" s="116"/>
      <c r="M60" s="117"/>
      <c r="N60" s="111"/>
      <c r="O60" s="112"/>
      <c r="P60" s="105"/>
      <c r="Q60" s="105"/>
      <c r="R60" s="105"/>
      <c r="S60" s="105"/>
      <c r="T60" s="105"/>
      <c r="U60" s="105"/>
      <c r="V60" s="105"/>
      <c r="W60" s="105"/>
      <c r="X60" s="105"/>
      <c r="Y60" s="105"/>
      <c r="Z60" s="105"/>
    </row>
    <row r="61" ht="3.0" customHeight="1">
      <c r="A61" s="40"/>
      <c r="H61" s="41"/>
      <c r="I61" s="40"/>
      <c r="K61" s="104"/>
      <c r="L61" s="104"/>
      <c r="M61" s="104"/>
      <c r="N61" s="75"/>
      <c r="O61" s="61"/>
      <c r="P61" s="105"/>
      <c r="Q61" s="105"/>
      <c r="R61" s="105"/>
      <c r="S61" s="105"/>
      <c r="T61" s="105"/>
      <c r="U61" s="105"/>
      <c r="V61" s="105"/>
      <c r="W61" s="105"/>
      <c r="X61" s="105"/>
      <c r="Y61" s="105"/>
      <c r="Z61" s="105"/>
    </row>
    <row r="62" ht="12.75" customHeight="1">
      <c r="A62" s="109"/>
      <c r="B62" s="16"/>
      <c r="C62" s="16"/>
      <c r="D62" s="16"/>
      <c r="E62" s="16"/>
      <c r="F62" s="16"/>
      <c r="G62" s="16"/>
      <c r="H62" s="54"/>
      <c r="I62" s="109"/>
      <c r="J62" s="16"/>
      <c r="K62" s="110" t="s">
        <v>43</v>
      </c>
      <c r="L62" s="77"/>
      <c r="M62" s="78"/>
      <c r="N62" s="118"/>
      <c r="O62" s="71"/>
      <c r="P62" s="105"/>
      <c r="Q62" s="105"/>
      <c r="R62" s="105"/>
      <c r="S62" s="105"/>
      <c r="T62" s="105"/>
      <c r="U62" s="105"/>
      <c r="V62" s="105"/>
      <c r="W62" s="105"/>
      <c r="X62" s="105"/>
      <c r="Y62" s="105"/>
      <c r="Z62" s="105"/>
    </row>
    <row r="63" ht="9.0" customHeight="1">
      <c r="A63" s="113"/>
      <c r="B63" s="21"/>
      <c r="C63" s="21"/>
      <c r="D63" s="21"/>
      <c r="E63" s="21"/>
      <c r="F63" s="21"/>
      <c r="G63" s="21"/>
      <c r="H63" s="63"/>
      <c r="I63" s="119"/>
      <c r="J63" s="63"/>
      <c r="K63" s="115"/>
      <c r="L63" s="116"/>
      <c r="M63" s="117"/>
      <c r="N63" s="111"/>
      <c r="O63" s="112"/>
      <c r="P63" s="105"/>
      <c r="Q63" s="105"/>
      <c r="R63" s="105"/>
      <c r="S63" s="105"/>
      <c r="T63" s="105"/>
      <c r="U63" s="105"/>
      <c r="V63" s="105"/>
      <c r="W63" s="105"/>
      <c r="X63" s="105"/>
      <c r="Y63" s="105"/>
      <c r="Z63" s="105"/>
    </row>
    <row r="64" ht="3.75" customHeight="1">
      <c r="A64" s="40"/>
      <c r="H64" s="41"/>
      <c r="I64" s="40"/>
      <c r="J64" s="41"/>
      <c r="K64" s="120"/>
      <c r="L64" s="120"/>
      <c r="M64" s="120"/>
      <c r="N64" s="75"/>
      <c r="O64" s="61"/>
      <c r="P64" s="105"/>
      <c r="Q64" s="105"/>
      <c r="R64" s="105"/>
      <c r="S64" s="105"/>
      <c r="T64" s="105"/>
      <c r="U64" s="105"/>
      <c r="V64" s="105"/>
      <c r="W64" s="105"/>
      <c r="X64" s="105"/>
      <c r="Y64" s="105"/>
      <c r="Z64" s="105"/>
    </row>
    <row r="65" ht="6.75" customHeight="1">
      <c r="A65" s="109"/>
      <c r="B65" s="16"/>
      <c r="C65" s="16"/>
      <c r="D65" s="16"/>
      <c r="E65" s="16"/>
      <c r="F65" s="16"/>
      <c r="G65" s="16"/>
      <c r="H65" s="54"/>
      <c r="I65" s="109"/>
      <c r="J65" s="54"/>
      <c r="K65" s="110" t="s">
        <v>44</v>
      </c>
      <c r="L65" s="77"/>
      <c r="M65" s="121"/>
      <c r="N65" s="122">
        <f>SUM(N58-N62)</f>
        <v>0</v>
      </c>
      <c r="O65" s="63"/>
    </row>
    <row r="66" ht="20.25" customHeight="1">
      <c r="A66" s="123" t="s">
        <v>45</v>
      </c>
      <c r="B66" s="49"/>
      <c r="C66" s="49"/>
      <c r="D66" s="49"/>
      <c r="E66" s="49"/>
      <c r="F66" s="49"/>
      <c r="G66" s="49"/>
      <c r="H66" s="50"/>
      <c r="I66" s="124">
        <f>SUM(N65+'FORM P2'!N65+'FORM P3'!N65+'FORM P4'!N65)</f>
        <v>0</v>
      </c>
      <c r="J66" s="50"/>
      <c r="K66" s="115"/>
      <c r="L66" s="116"/>
      <c r="M66" s="125"/>
      <c r="N66" s="109"/>
      <c r="O66" s="54"/>
    </row>
    <row r="67" ht="33.0" customHeight="1">
      <c r="A67" s="72"/>
      <c r="B67" s="72"/>
      <c r="C67" s="72"/>
      <c r="D67" s="72"/>
      <c r="E67" s="72"/>
      <c r="F67" s="72"/>
      <c r="G67" s="72"/>
      <c r="H67" s="72"/>
      <c r="I67" s="126"/>
      <c r="J67" s="126"/>
      <c r="K67" s="127" t="s">
        <v>46</v>
      </c>
    </row>
    <row r="68" ht="12.75" customHeight="1">
      <c r="A68" s="128" t="s">
        <v>47</v>
      </c>
      <c r="B68" s="105"/>
      <c r="C68" s="105"/>
      <c r="D68" s="105"/>
      <c r="E68" s="105"/>
      <c r="F68" s="105"/>
      <c r="G68" s="105"/>
      <c r="H68" s="105"/>
      <c r="I68" s="105"/>
      <c r="J68" s="105"/>
      <c r="K68" s="105"/>
      <c r="L68" s="105"/>
      <c r="M68" s="105"/>
      <c r="N68" s="105"/>
      <c r="O68" s="105"/>
    </row>
    <row r="69" ht="12.75" customHeight="1">
      <c r="A69" s="128" t="s">
        <v>48</v>
      </c>
      <c r="B69" s="105"/>
      <c r="C69" s="105"/>
      <c r="D69" s="105"/>
      <c r="E69" s="105"/>
      <c r="F69" s="105"/>
      <c r="G69" s="105"/>
      <c r="H69" s="105"/>
      <c r="I69" s="105"/>
      <c r="J69" s="105"/>
      <c r="K69" s="105"/>
      <c r="L69" s="105"/>
      <c r="M69" s="105"/>
      <c r="N69" s="105"/>
      <c r="O69" s="105"/>
    </row>
    <row r="70" ht="12.0" customHeight="1">
      <c r="A70" s="129"/>
    </row>
    <row r="71" ht="12.75" customHeight="1">
      <c r="A71" s="128" t="s">
        <v>49</v>
      </c>
      <c r="B71" s="128"/>
      <c r="C71" s="130"/>
      <c r="D71" s="16"/>
      <c r="E71" s="16"/>
      <c r="F71" s="16"/>
      <c r="G71" s="16"/>
      <c r="H71" s="16"/>
      <c r="I71" s="16"/>
      <c r="J71" s="16"/>
      <c r="K71" s="131" t="s">
        <v>9</v>
      </c>
      <c r="L71" s="130"/>
      <c r="M71" s="16"/>
      <c r="N71" s="16"/>
      <c r="O71" s="16"/>
    </row>
    <row r="72" ht="12.0" customHeight="1">
      <c r="A72" s="132"/>
    </row>
    <row r="73" ht="12.75" customHeight="1">
      <c r="A73" s="128" t="s">
        <v>50</v>
      </c>
      <c r="B73" s="128"/>
      <c r="C73" s="130"/>
      <c r="D73" s="16"/>
      <c r="E73" s="16"/>
      <c r="F73" s="16"/>
      <c r="G73" s="16"/>
      <c r="H73" s="16"/>
      <c r="I73" s="16"/>
      <c r="J73" s="130"/>
      <c r="K73" s="131" t="s">
        <v>9</v>
      </c>
      <c r="L73" s="130"/>
      <c r="M73" s="16"/>
      <c r="N73" s="16"/>
      <c r="O73" s="16"/>
    </row>
    <row r="74" ht="12.0" customHeight="1">
      <c r="A74" s="132"/>
    </row>
    <row r="75" ht="12.75" customHeight="1">
      <c r="A75" s="133" t="s">
        <v>51</v>
      </c>
      <c r="B75" s="128"/>
      <c r="C75" s="134"/>
      <c r="D75" s="134"/>
      <c r="E75" s="130"/>
      <c r="F75" s="16"/>
      <c r="G75" s="16"/>
      <c r="H75" s="16"/>
      <c r="I75" s="16"/>
      <c r="J75" s="16"/>
      <c r="K75" s="131" t="s">
        <v>9</v>
      </c>
      <c r="L75" s="130"/>
      <c r="M75" s="16"/>
      <c r="N75" s="16"/>
      <c r="O75" s="16"/>
    </row>
    <row r="76" ht="12.0" customHeight="1">
      <c r="A76" s="132"/>
    </row>
    <row r="77" ht="12.0" customHeight="1">
      <c r="A77" s="135"/>
      <c r="B77" s="135"/>
      <c r="C77" s="135"/>
      <c r="D77" s="135"/>
      <c r="E77" s="135"/>
      <c r="F77" s="135"/>
      <c r="G77" s="135"/>
      <c r="H77" s="135"/>
      <c r="I77" s="135"/>
      <c r="J77" s="135"/>
      <c r="K77" s="135"/>
      <c r="L77" s="135"/>
      <c r="M77" s="135"/>
      <c r="N77" s="135"/>
      <c r="O77" s="135"/>
    </row>
    <row r="78" ht="12.75" customHeight="1">
      <c r="A78" s="136" t="s">
        <v>52</v>
      </c>
      <c r="B78" s="135"/>
      <c r="C78" s="135"/>
      <c r="D78" s="135"/>
      <c r="E78" s="137" t="s">
        <v>53</v>
      </c>
      <c r="F78" s="135"/>
      <c r="G78" s="135"/>
      <c r="H78" s="138"/>
      <c r="I78" s="138"/>
      <c r="J78" s="138"/>
      <c r="K78" s="139" t="s">
        <v>54</v>
      </c>
      <c r="L78" s="140"/>
      <c r="M78" s="138"/>
      <c r="N78" s="138"/>
      <c r="O78" s="138"/>
    </row>
    <row r="79" ht="11.25" customHeight="1">
      <c r="A79" s="135"/>
      <c r="B79" s="135"/>
      <c r="C79" s="135"/>
      <c r="D79" s="135"/>
      <c r="E79" s="135"/>
      <c r="F79" s="135"/>
      <c r="G79" s="135"/>
      <c r="H79" s="135"/>
      <c r="I79" s="135"/>
      <c r="J79" s="135"/>
      <c r="K79" s="135"/>
      <c r="L79" s="135"/>
      <c r="M79" s="135"/>
      <c r="N79" s="135"/>
      <c r="O79" s="135"/>
    </row>
    <row r="80" ht="9.0" customHeight="1">
      <c r="A80" s="1"/>
    </row>
    <row r="81" ht="14.25" customHeight="1">
      <c r="A81" s="141"/>
      <c r="B81" s="141"/>
      <c r="C81" s="142"/>
      <c r="F81" s="141"/>
      <c r="G81" s="141"/>
      <c r="H81" s="141"/>
      <c r="I81" s="142"/>
      <c r="K81" s="142"/>
      <c r="M81" s="142"/>
      <c r="O81" s="141" t="s">
        <v>55</v>
      </c>
    </row>
    <row r="82" ht="11.25" customHeight="1">
      <c r="A82" s="141" t="s">
        <v>56</v>
      </c>
      <c r="B82" s="141"/>
      <c r="F82" s="142"/>
      <c r="I82" s="141"/>
      <c r="J82" s="142"/>
      <c r="O82" s="143" t="s">
        <v>57</v>
      </c>
    </row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mergeCells count="177">
    <mergeCell ref="K65:M66"/>
    <mergeCell ref="I66:J66"/>
    <mergeCell ref="N55:O55"/>
    <mergeCell ref="K56:M56"/>
    <mergeCell ref="N56:O57"/>
    <mergeCell ref="K59:M60"/>
    <mergeCell ref="I60:J62"/>
    <mergeCell ref="K62:M63"/>
    <mergeCell ref="N65:O66"/>
    <mergeCell ref="K67:O67"/>
    <mergeCell ref="A60:H62"/>
    <mergeCell ref="A63:H65"/>
    <mergeCell ref="I63:J65"/>
    <mergeCell ref="A66:H66"/>
    <mergeCell ref="A70:O70"/>
    <mergeCell ref="C71:J71"/>
    <mergeCell ref="L71:O71"/>
    <mergeCell ref="A72:O72"/>
    <mergeCell ref="C73:I73"/>
    <mergeCell ref="L73:O73"/>
    <mergeCell ref="A74:O74"/>
    <mergeCell ref="E75:J75"/>
    <mergeCell ref="L75:O75"/>
    <mergeCell ref="A76:O76"/>
    <mergeCell ref="E44:F45"/>
    <mergeCell ref="G44:H45"/>
    <mergeCell ref="F41:F42"/>
    <mergeCell ref="G41:J43"/>
    <mergeCell ref="K42:M43"/>
    <mergeCell ref="A43:F43"/>
    <mergeCell ref="A44:A45"/>
    <mergeCell ref="B44:D45"/>
    <mergeCell ref="I44:M44"/>
    <mergeCell ref="B46:D46"/>
    <mergeCell ref="E46:F46"/>
    <mergeCell ref="G46:H46"/>
    <mergeCell ref="N46:O46"/>
    <mergeCell ref="E47:F47"/>
    <mergeCell ref="G47:H47"/>
    <mergeCell ref="N47:O47"/>
    <mergeCell ref="B47:D47"/>
    <mergeCell ref="B48:D48"/>
    <mergeCell ref="E48:F48"/>
    <mergeCell ref="G48:H48"/>
    <mergeCell ref="B49:D49"/>
    <mergeCell ref="E49:F49"/>
    <mergeCell ref="G49:H49"/>
    <mergeCell ref="E52:F52"/>
    <mergeCell ref="G52:H52"/>
    <mergeCell ref="B50:D50"/>
    <mergeCell ref="E50:F50"/>
    <mergeCell ref="G50:H50"/>
    <mergeCell ref="B51:D51"/>
    <mergeCell ref="E51:F51"/>
    <mergeCell ref="G51:H51"/>
    <mergeCell ref="B52:D52"/>
    <mergeCell ref="K78:L78"/>
    <mergeCell ref="A80:O80"/>
    <mergeCell ref="C81:E82"/>
    <mergeCell ref="I81:J81"/>
    <mergeCell ref="K81:L81"/>
    <mergeCell ref="M81:N81"/>
    <mergeCell ref="F82:H82"/>
    <mergeCell ref="J82:N82"/>
    <mergeCell ref="N25:O25"/>
    <mergeCell ref="N26:O26"/>
    <mergeCell ref="N18:O18"/>
    <mergeCell ref="N19:O19"/>
    <mergeCell ref="N20:O20"/>
    <mergeCell ref="N21:O21"/>
    <mergeCell ref="N22:O22"/>
    <mergeCell ref="N23:O23"/>
    <mergeCell ref="N24:O24"/>
    <mergeCell ref="N28:O28"/>
    <mergeCell ref="N29:O29"/>
    <mergeCell ref="E24:J24"/>
    <mergeCell ref="E25:J25"/>
    <mergeCell ref="E26:J26"/>
    <mergeCell ref="E27:J27"/>
    <mergeCell ref="N27:O27"/>
    <mergeCell ref="E28:J28"/>
    <mergeCell ref="E29:J29"/>
    <mergeCell ref="E30:J30"/>
    <mergeCell ref="N30:O30"/>
    <mergeCell ref="E31:J31"/>
    <mergeCell ref="N31:O31"/>
    <mergeCell ref="E32:J32"/>
    <mergeCell ref="N32:O32"/>
    <mergeCell ref="N33:O33"/>
    <mergeCell ref="E38:J38"/>
    <mergeCell ref="N38:O38"/>
    <mergeCell ref="E39:J39"/>
    <mergeCell ref="N39:O39"/>
    <mergeCell ref="E33:J33"/>
    <mergeCell ref="E34:J34"/>
    <mergeCell ref="N34:O34"/>
    <mergeCell ref="E35:J35"/>
    <mergeCell ref="N35:O35"/>
    <mergeCell ref="E36:J36"/>
    <mergeCell ref="E37:J37"/>
    <mergeCell ref="D41:D42"/>
    <mergeCell ref="E41:E42"/>
    <mergeCell ref="N36:O36"/>
    <mergeCell ref="N37:O37"/>
    <mergeCell ref="A40:C40"/>
    <mergeCell ref="H40:I40"/>
    <mergeCell ref="K40:M40"/>
    <mergeCell ref="N40:O41"/>
    <mergeCell ref="A41:C42"/>
    <mergeCell ref="A1:O1"/>
    <mergeCell ref="A2:G2"/>
    <mergeCell ref="J2:M2"/>
    <mergeCell ref="A3:D3"/>
    <mergeCell ref="E3:O3"/>
    <mergeCell ref="H4:O4"/>
    <mergeCell ref="B5:F5"/>
    <mergeCell ref="M5:O5"/>
    <mergeCell ref="I5:J5"/>
    <mergeCell ref="K5:L5"/>
    <mergeCell ref="B6:G7"/>
    <mergeCell ref="H6:H7"/>
    <mergeCell ref="I6:J6"/>
    <mergeCell ref="K6:M6"/>
    <mergeCell ref="N6:O7"/>
    <mergeCell ref="I7:L7"/>
    <mergeCell ref="A8:O8"/>
    <mergeCell ref="A9:A10"/>
    <mergeCell ref="B9:C9"/>
    <mergeCell ref="D9:D10"/>
    <mergeCell ref="K9:M9"/>
    <mergeCell ref="N9:O10"/>
    <mergeCell ref="E9:J10"/>
    <mergeCell ref="E11:J11"/>
    <mergeCell ref="E12:J12"/>
    <mergeCell ref="E13:J13"/>
    <mergeCell ref="E14:J14"/>
    <mergeCell ref="E15:J15"/>
    <mergeCell ref="E16:J16"/>
    <mergeCell ref="N11:O11"/>
    <mergeCell ref="N12:O12"/>
    <mergeCell ref="N13:O13"/>
    <mergeCell ref="N14:O14"/>
    <mergeCell ref="N15:O15"/>
    <mergeCell ref="N16:O16"/>
    <mergeCell ref="N17:O17"/>
    <mergeCell ref="E17:J17"/>
    <mergeCell ref="E18:J18"/>
    <mergeCell ref="E19:J19"/>
    <mergeCell ref="E20:J20"/>
    <mergeCell ref="E21:J21"/>
    <mergeCell ref="E22:J22"/>
    <mergeCell ref="E23:J23"/>
    <mergeCell ref="N42:O43"/>
    <mergeCell ref="N44:O45"/>
    <mergeCell ref="E55:F55"/>
    <mergeCell ref="G55:H55"/>
    <mergeCell ref="A56:B57"/>
    <mergeCell ref="C56:H57"/>
    <mergeCell ref="I56:J57"/>
    <mergeCell ref="A58:H59"/>
    <mergeCell ref="I58:J59"/>
    <mergeCell ref="B53:D53"/>
    <mergeCell ref="E53:F53"/>
    <mergeCell ref="G53:H53"/>
    <mergeCell ref="B54:D54"/>
    <mergeCell ref="E54:F54"/>
    <mergeCell ref="G54:H54"/>
    <mergeCell ref="B55:D55"/>
    <mergeCell ref="N58:O61"/>
    <mergeCell ref="N62:O64"/>
    <mergeCell ref="N48:O48"/>
    <mergeCell ref="N49:O49"/>
    <mergeCell ref="N50:O50"/>
    <mergeCell ref="N51:O51"/>
    <mergeCell ref="N52:O52"/>
    <mergeCell ref="N53:O53"/>
    <mergeCell ref="N54:O54"/>
  </mergeCells>
  <dataValidations>
    <dataValidation type="custom" allowBlank="1" showInputMessage="1" showErrorMessage="1" prompt="Destination - Limit Destination to 11 characters" sqref="B11:C11">
      <formula1>LTE(LEN(B11),(11))</formula1>
    </dataValidation>
    <dataValidation type="custom" allowBlank="1" showInputMessage="1" showErrorMessage="1" prompt="Destination - Please limit Destination to 11 characters" sqref="B12:C39">
      <formula1>LTE(LEN(B12),(11))</formula1>
    </dataValidation>
  </dataValidations>
  <printOptions horizontalCentered="1"/>
  <pageMargins bottom="0.0" footer="0.0" header="0.0" left="0.56" right="0.0" top="0.19"/>
  <pageSetup orientation="portrait" pageOrder="overThenDown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00CCFF"/>
    <pageSetUpPr fitToPage="1"/>
  </sheetPr>
  <sheetViews>
    <sheetView showGridLines="0" workbookViewId="0"/>
  </sheetViews>
  <sheetFormatPr customHeight="1" defaultColWidth="14.43" defaultRowHeight="15.0"/>
  <cols>
    <col customWidth="1" min="1" max="1" width="7.57"/>
    <col customWidth="1" min="2" max="3" width="17.57"/>
    <col customWidth="1" min="4" max="4" width="11.0"/>
    <col customWidth="1" min="5" max="5" width="2.29"/>
    <col customWidth="1" min="6" max="6" width="11.14"/>
    <col customWidth="1" min="7" max="7" width="3.86"/>
    <col customWidth="1" min="8" max="8" width="9.43"/>
    <col customWidth="1" min="9" max="13" width="9.86"/>
    <col customWidth="1" min="14" max="14" width="0.86"/>
    <col customWidth="1" min="15" max="15" width="19.29"/>
    <col customWidth="1" min="16" max="26" width="8.71"/>
  </cols>
  <sheetData>
    <row r="1" ht="18.0" customHeight="1">
      <c r="A1" s="1"/>
    </row>
    <row r="2" ht="18.0" customHeight="1">
      <c r="A2" s="2" t="s">
        <v>0</v>
      </c>
      <c r="I2" s="144" t="s">
        <v>58</v>
      </c>
    </row>
    <row r="3" ht="15.0" customHeight="1">
      <c r="A3" s="8" t="s">
        <v>2</v>
      </c>
      <c r="B3" s="9"/>
      <c r="C3" s="9"/>
      <c r="D3" s="9"/>
      <c r="E3" s="10"/>
      <c r="F3" s="9"/>
      <c r="G3" s="9"/>
      <c r="H3" s="9"/>
      <c r="I3" s="9"/>
      <c r="J3" s="9"/>
      <c r="K3" s="9"/>
      <c r="L3" s="9"/>
      <c r="M3" s="9"/>
      <c r="N3" s="9"/>
      <c r="O3" s="9"/>
    </row>
    <row r="4" ht="18.75" customHeight="1">
      <c r="A4" s="11"/>
      <c r="H4" s="12"/>
      <c r="I4" s="13"/>
      <c r="J4" s="13"/>
      <c r="K4" s="13"/>
      <c r="L4" s="13"/>
      <c r="M4" s="13"/>
      <c r="N4" s="13"/>
      <c r="O4" s="13"/>
    </row>
    <row r="5" ht="24.0" customHeight="1">
      <c r="A5" s="14" t="s">
        <v>3</v>
      </c>
      <c r="B5" s="15" t="str">
        <f>'FORM P1'!B5:F5</f>
        <v/>
      </c>
      <c r="C5" s="16"/>
      <c r="D5" s="16"/>
      <c r="E5" s="16"/>
      <c r="F5" s="16"/>
      <c r="H5" s="17" t="s">
        <v>4</v>
      </c>
      <c r="I5" s="18" t="str">
        <f>'FORM P1'!I5:J5</f>
        <v/>
      </c>
      <c r="J5" s="16"/>
      <c r="K5" s="17" t="s">
        <v>5</v>
      </c>
      <c r="M5" s="15" t="str">
        <f>'FORM P1'!M5:O5</f>
        <v/>
      </c>
      <c r="N5" s="16"/>
      <c r="O5" s="16"/>
    </row>
    <row r="6" ht="12.0" customHeight="1">
      <c r="B6" s="19"/>
      <c r="H6" s="17" t="s">
        <v>6</v>
      </c>
      <c r="I6" s="20"/>
      <c r="J6" s="21"/>
      <c r="K6" s="1"/>
      <c r="N6" s="145"/>
      <c r="O6" s="21"/>
    </row>
    <row r="7" ht="12.75" customHeight="1">
      <c r="A7" s="23" t="s">
        <v>7</v>
      </c>
      <c r="B7" s="16"/>
      <c r="C7" s="16"/>
      <c r="D7" s="16"/>
      <c r="E7" s="16"/>
      <c r="F7" s="16"/>
      <c r="G7" s="16"/>
      <c r="I7" s="15" t="str">
        <f>'FORM P1'!I7:L7</f>
        <v/>
      </c>
      <c r="J7" s="16"/>
      <c r="K7" s="16"/>
      <c r="L7" s="16"/>
      <c r="M7" s="24" t="s">
        <v>8</v>
      </c>
      <c r="N7" s="16"/>
      <c r="O7" s="16"/>
    </row>
    <row r="8" ht="18.0" customHeight="1">
      <c r="A8" s="25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</row>
    <row r="9" ht="18.0" customHeight="1">
      <c r="A9" s="26" t="s">
        <v>9</v>
      </c>
      <c r="B9" s="27" t="s">
        <v>10</v>
      </c>
      <c r="C9" s="28"/>
      <c r="D9" s="29" t="s">
        <v>11</v>
      </c>
      <c r="E9" s="30" t="s">
        <v>12</v>
      </c>
      <c r="F9" s="13"/>
      <c r="G9" s="13"/>
      <c r="H9" s="13"/>
      <c r="I9" s="13"/>
      <c r="J9" s="31"/>
      <c r="K9" s="27" t="s">
        <v>13</v>
      </c>
      <c r="L9" s="32"/>
      <c r="M9" s="32"/>
      <c r="N9" s="34" t="s">
        <v>14</v>
      </c>
      <c r="O9" s="35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</row>
    <row r="10" ht="18.0" customHeight="1">
      <c r="A10" s="37"/>
      <c r="B10" s="38" t="s">
        <v>15</v>
      </c>
      <c r="C10" s="38" t="s">
        <v>16</v>
      </c>
      <c r="D10" s="39"/>
      <c r="E10" s="84"/>
      <c r="F10" s="9"/>
      <c r="G10" s="9"/>
      <c r="H10" s="9"/>
      <c r="I10" s="9"/>
      <c r="J10" s="85"/>
      <c r="K10" s="38" t="s">
        <v>17</v>
      </c>
      <c r="L10" s="38" t="s">
        <v>18</v>
      </c>
      <c r="M10" s="42" t="s">
        <v>19</v>
      </c>
      <c r="N10" s="43"/>
      <c r="O10" s="44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</row>
    <row r="11" ht="18.0" customHeight="1">
      <c r="A11" s="45"/>
      <c r="B11" s="46"/>
      <c r="C11" s="46"/>
      <c r="D11" s="47"/>
      <c r="E11" s="146"/>
      <c r="F11" s="32"/>
      <c r="G11" s="32"/>
      <c r="H11" s="32"/>
      <c r="I11" s="32"/>
      <c r="J11" s="28"/>
      <c r="K11" s="51"/>
      <c r="L11" s="51"/>
      <c r="M11" s="52"/>
      <c r="N11" s="53">
        <f t="shared" ref="N11:N39" si="1">SUM(K11:M11)</f>
        <v>0</v>
      </c>
      <c r="O11" s="54"/>
    </row>
    <row r="12" ht="18.0" customHeight="1">
      <c r="A12" s="45"/>
      <c r="B12" s="105"/>
      <c r="C12" s="55"/>
      <c r="D12" s="47"/>
      <c r="E12" s="48"/>
      <c r="F12" s="49"/>
      <c r="G12" s="49"/>
      <c r="H12" s="49"/>
      <c r="I12" s="49"/>
      <c r="J12" s="50"/>
      <c r="K12" s="56"/>
      <c r="L12" s="56"/>
      <c r="M12" s="57"/>
      <c r="N12" s="58">
        <f t="shared" si="1"/>
        <v>0</v>
      </c>
      <c r="O12" s="50"/>
    </row>
    <row r="13" ht="18.0" customHeight="1">
      <c r="A13" s="45"/>
      <c r="B13" s="55"/>
      <c r="C13" s="55"/>
      <c r="D13" s="47"/>
      <c r="E13" s="48"/>
      <c r="F13" s="49"/>
      <c r="G13" s="49"/>
      <c r="H13" s="49"/>
      <c r="I13" s="49"/>
      <c r="J13" s="50"/>
      <c r="K13" s="56"/>
      <c r="L13" s="56"/>
      <c r="M13" s="57"/>
      <c r="N13" s="58">
        <f t="shared" si="1"/>
        <v>0</v>
      </c>
      <c r="O13" s="50"/>
    </row>
    <row r="14" ht="18.0" customHeight="1">
      <c r="A14" s="45"/>
      <c r="B14" s="55"/>
      <c r="C14" s="55"/>
      <c r="D14" s="47"/>
      <c r="E14" s="48"/>
      <c r="F14" s="49"/>
      <c r="G14" s="49"/>
      <c r="H14" s="49"/>
      <c r="I14" s="49"/>
      <c r="J14" s="50"/>
      <c r="K14" s="56"/>
      <c r="L14" s="56"/>
      <c r="M14" s="57"/>
      <c r="N14" s="58">
        <f t="shared" si="1"/>
        <v>0</v>
      </c>
      <c r="O14" s="50"/>
    </row>
    <row r="15" ht="18.0" customHeight="1">
      <c r="A15" s="45"/>
      <c r="B15" s="55"/>
      <c r="C15" s="55"/>
      <c r="D15" s="47"/>
      <c r="E15" s="48"/>
      <c r="F15" s="49"/>
      <c r="G15" s="49"/>
      <c r="H15" s="49"/>
      <c r="I15" s="49"/>
      <c r="J15" s="50"/>
      <c r="K15" s="56"/>
      <c r="L15" s="56"/>
      <c r="M15" s="57"/>
      <c r="N15" s="58">
        <f t="shared" si="1"/>
        <v>0</v>
      </c>
      <c r="O15" s="50"/>
    </row>
    <row r="16" ht="18.0" customHeight="1">
      <c r="A16" s="45"/>
      <c r="B16" s="55"/>
      <c r="C16" s="55"/>
      <c r="D16" s="47"/>
      <c r="E16" s="48"/>
      <c r="F16" s="49"/>
      <c r="G16" s="49"/>
      <c r="H16" s="49"/>
      <c r="I16" s="49"/>
      <c r="J16" s="50"/>
      <c r="K16" s="56"/>
      <c r="L16" s="56"/>
      <c r="M16" s="57"/>
      <c r="N16" s="58">
        <f t="shared" si="1"/>
        <v>0</v>
      </c>
      <c r="O16" s="50"/>
    </row>
    <row r="17" ht="18.0" customHeight="1">
      <c r="A17" s="45"/>
      <c r="B17" s="55"/>
      <c r="C17" s="55"/>
      <c r="D17" s="47"/>
      <c r="E17" s="48"/>
      <c r="F17" s="49"/>
      <c r="G17" s="49"/>
      <c r="H17" s="49"/>
      <c r="I17" s="49"/>
      <c r="J17" s="50"/>
      <c r="K17" s="56"/>
      <c r="L17" s="56"/>
      <c r="M17" s="57"/>
      <c r="N17" s="58">
        <f t="shared" si="1"/>
        <v>0</v>
      </c>
      <c r="O17" s="50"/>
    </row>
    <row r="18" ht="18.0" customHeight="1">
      <c r="A18" s="45"/>
      <c r="B18" s="55"/>
      <c r="C18" s="55"/>
      <c r="D18" s="47"/>
      <c r="E18" s="48"/>
      <c r="F18" s="49"/>
      <c r="G18" s="49"/>
      <c r="H18" s="49"/>
      <c r="I18" s="49"/>
      <c r="J18" s="50"/>
      <c r="K18" s="56"/>
      <c r="L18" s="56"/>
      <c r="M18" s="57"/>
      <c r="N18" s="58">
        <f t="shared" si="1"/>
        <v>0</v>
      </c>
      <c r="O18" s="50"/>
    </row>
    <row r="19" ht="18.0" customHeight="1">
      <c r="A19" s="45"/>
      <c r="B19" s="55"/>
      <c r="C19" s="55"/>
      <c r="D19" s="47"/>
      <c r="E19" s="48"/>
      <c r="F19" s="49"/>
      <c r="G19" s="49"/>
      <c r="H19" s="49"/>
      <c r="I19" s="49"/>
      <c r="J19" s="50"/>
      <c r="K19" s="56"/>
      <c r="L19" s="56"/>
      <c r="M19" s="57"/>
      <c r="N19" s="58">
        <f t="shared" si="1"/>
        <v>0</v>
      </c>
      <c r="O19" s="50"/>
    </row>
    <row r="20" ht="18.0" customHeight="1">
      <c r="A20" s="45"/>
      <c r="B20" s="55"/>
      <c r="C20" s="55"/>
      <c r="D20" s="47"/>
      <c r="E20" s="48"/>
      <c r="F20" s="49"/>
      <c r="G20" s="49"/>
      <c r="H20" s="49"/>
      <c r="I20" s="49"/>
      <c r="J20" s="50"/>
      <c r="K20" s="56"/>
      <c r="L20" s="56"/>
      <c r="M20" s="57"/>
      <c r="N20" s="58">
        <f t="shared" si="1"/>
        <v>0</v>
      </c>
      <c r="O20" s="50"/>
    </row>
    <row r="21" ht="18.0" customHeight="1">
      <c r="A21" s="45"/>
      <c r="B21" s="55"/>
      <c r="C21" s="55" t="s">
        <v>59</v>
      </c>
      <c r="D21" s="47"/>
      <c r="E21" s="48"/>
      <c r="F21" s="49"/>
      <c r="G21" s="49"/>
      <c r="H21" s="49"/>
      <c r="I21" s="49"/>
      <c r="J21" s="50"/>
      <c r="K21" s="56"/>
      <c r="L21" s="56"/>
      <c r="M21" s="57"/>
      <c r="N21" s="58">
        <f t="shared" si="1"/>
        <v>0</v>
      </c>
      <c r="O21" s="50"/>
    </row>
    <row r="22" ht="18.0" customHeight="1">
      <c r="A22" s="45"/>
      <c r="B22" s="55"/>
      <c r="C22" s="55"/>
      <c r="D22" s="47"/>
      <c r="E22" s="48"/>
      <c r="F22" s="49"/>
      <c r="G22" s="49"/>
      <c r="H22" s="49"/>
      <c r="I22" s="49"/>
      <c r="J22" s="50"/>
      <c r="K22" s="56"/>
      <c r="L22" s="56"/>
      <c r="M22" s="57"/>
      <c r="N22" s="58">
        <f t="shared" si="1"/>
        <v>0</v>
      </c>
      <c r="O22" s="50"/>
    </row>
    <row r="23" ht="18.0" customHeight="1">
      <c r="A23" s="45"/>
      <c r="B23" s="55"/>
      <c r="C23" s="55"/>
      <c r="D23" s="47"/>
      <c r="E23" s="48"/>
      <c r="F23" s="49"/>
      <c r="G23" s="49"/>
      <c r="H23" s="49"/>
      <c r="I23" s="49"/>
      <c r="J23" s="50"/>
      <c r="K23" s="56"/>
      <c r="L23" s="56"/>
      <c r="M23" s="57"/>
      <c r="N23" s="58">
        <f t="shared" si="1"/>
        <v>0</v>
      </c>
      <c r="O23" s="50"/>
    </row>
    <row r="24" ht="18.0" customHeight="1">
      <c r="A24" s="45"/>
      <c r="B24" s="55"/>
      <c r="C24" s="55"/>
      <c r="D24" s="47"/>
      <c r="E24" s="48"/>
      <c r="F24" s="49"/>
      <c r="G24" s="49"/>
      <c r="H24" s="49"/>
      <c r="I24" s="49"/>
      <c r="J24" s="50"/>
      <c r="K24" s="56"/>
      <c r="L24" s="56"/>
      <c r="M24" s="57"/>
      <c r="N24" s="58">
        <f t="shared" si="1"/>
        <v>0</v>
      </c>
      <c r="O24" s="50"/>
    </row>
    <row r="25" ht="18.0" customHeight="1">
      <c r="A25" s="45"/>
      <c r="B25" s="55"/>
      <c r="C25" s="55"/>
      <c r="D25" s="47"/>
      <c r="E25" s="48"/>
      <c r="F25" s="49"/>
      <c r="G25" s="49"/>
      <c r="H25" s="49"/>
      <c r="I25" s="49"/>
      <c r="J25" s="50"/>
      <c r="K25" s="56"/>
      <c r="L25" s="56"/>
      <c r="M25" s="57"/>
      <c r="N25" s="58">
        <f t="shared" si="1"/>
        <v>0</v>
      </c>
      <c r="O25" s="50"/>
    </row>
    <row r="26" ht="18.0" customHeight="1">
      <c r="A26" s="45"/>
      <c r="B26" s="55"/>
      <c r="C26" s="55"/>
      <c r="D26" s="47"/>
      <c r="E26" s="48"/>
      <c r="F26" s="49"/>
      <c r="G26" s="49"/>
      <c r="H26" s="49"/>
      <c r="I26" s="49"/>
      <c r="J26" s="50"/>
      <c r="K26" s="56"/>
      <c r="L26" s="56"/>
      <c r="M26" s="57"/>
      <c r="N26" s="58">
        <f t="shared" si="1"/>
        <v>0</v>
      </c>
      <c r="O26" s="50"/>
    </row>
    <row r="27" ht="18.0" customHeight="1">
      <c r="A27" s="45"/>
      <c r="B27" s="55"/>
      <c r="C27" s="55"/>
      <c r="D27" s="47"/>
      <c r="E27" s="48"/>
      <c r="F27" s="49"/>
      <c r="G27" s="49"/>
      <c r="H27" s="49"/>
      <c r="I27" s="49"/>
      <c r="J27" s="50"/>
      <c r="K27" s="56"/>
      <c r="L27" s="56"/>
      <c r="M27" s="57"/>
      <c r="N27" s="58">
        <f t="shared" si="1"/>
        <v>0</v>
      </c>
      <c r="O27" s="50"/>
    </row>
    <row r="28" ht="18.0" customHeight="1">
      <c r="A28" s="45"/>
      <c r="B28" s="55"/>
      <c r="C28" s="55"/>
      <c r="D28" s="47"/>
      <c r="E28" s="48"/>
      <c r="F28" s="49"/>
      <c r="G28" s="49"/>
      <c r="H28" s="49"/>
      <c r="I28" s="49"/>
      <c r="J28" s="50"/>
      <c r="K28" s="56"/>
      <c r="L28" s="56"/>
      <c r="M28" s="57"/>
      <c r="N28" s="58">
        <f t="shared" si="1"/>
        <v>0</v>
      </c>
      <c r="O28" s="50"/>
    </row>
    <row r="29" ht="18.0" customHeight="1">
      <c r="A29" s="45"/>
      <c r="B29" s="55"/>
      <c r="C29" s="55"/>
      <c r="D29" s="47"/>
      <c r="E29" s="48"/>
      <c r="F29" s="49"/>
      <c r="G29" s="49"/>
      <c r="H29" s="49"/>
      <c r="I29" s="49"/>
      <c r="J29" s="50"/>
      <c r="K29" s="56"/>
      <c r="L29" s="56"/>
      <c r="M29" s="57"/>
      <c r="N29" s="58">
        <f t="shared" si="1"/>
        <v>0</v>
      </c>
      <c r="O29" s="50"/>
    </row>
    <row r="30" ht="18.0" customHeight="1">
      <c r="A30" s="45"/>
      <c r="B30" s="55"/>
      <c r="C30" s="55"/>
      <c r="D30" s="47"/>
      <c r="E30" s="48"/>
      <c r="F30" s="49"/>
      <c r="G30" s="49"/>
      <c r="H30" s="49"/>
      <c r="I30" s="49"/>
      <c r="J30" s="50"/>
      <c r="K30" s="56"/>
      <c r="L30" s="56"/>
      <c r="M30" s="57"/>
      <c r="N30" s="58">
        <f t="shared" si="1"/>
        <v>0</v>
      </c>
      <c r="O30" s="50"/>
    </row>
    <row r="31" ht="18.0" customHeight="1">
      <c r="A31" s="45"/>
      <c r="B31" s="55"/>
      <c r="C31" s="55"/>
      <c r="D31" s="47"/>
      <c r="E31" s="48"/>
      <c r="F31" s="49"/>
      <c r="G31" s="49"/>
      <c r="H31" s="49"/>
      <c r="I31" s="49"/>
      <c r="J31" s="50"/>
      <c r="K31" s="56"/>
      <c r="L31" s="56"/>
      <c r="M31" s="57"/>
      <c r="N31" s="58">
        <f t="shared" si="1"/>
        <v>0</v>
      </c>
      <c r="O31" s="50"/>
    </row>
    <row r="32" ht="18.0" customHeight="1">
      <c r="A32" s="45"/>
      <c r="B32" s="55"/>
      <c r="C32" s="55"/>
      <c r="D32" s="47"/>
      <c r="E32" s="48"/>
      <c r="F32" s="49"/>
      <c r="G32" s="49"/>
      <c r="H32" s="49"/>
      <c r="I32" s="49"/>
      <c r="J32" s="50"/>
      <c r="K32" s="56"/>
      <c r="L32" s="56"/>
      <c r="M32" s="57"/>
      <c r="N32" s="58">
        <f t="shared" si="1"/>
        <v>0</v>
      </c>
      <c r="O32" s="50"/>
    </row>
    <row r="33" ht="18.0" customHeight="1">
      <c r="A33" s="45"/>
      <c r="B33" s="55"/>
      <c r="C33" s="55"/>
      <c r="D33" s="47"/>
      <c r="E33" s="48"/>
      <c r="F33" s="49"/>
      <c r="G33" s="49"/>
      <c r="H33" s="49"/>
      <c r="I33" s="49"/>
      <c r="J33" s="50"/>
      <c r="K33" s="56"/>
      <c r="L33" s="56"/>
      <c r="M33" s="57"/>
      <c r="N33" s="58">
        <f t="shared" si="1"/>
        <v>0</v>
      </c>
      <c r="O33" s="50"/>
    </row>
    <row r="34" ht="18.0" customHeight="1">
      <c r="A34" s="45"/>
      <c r="B34" s="105"/>
      <c r="C34" s="55"/>
      <c r="D34" s="47"/>
      <c r="E34" s="48"/>
      <c r="F34" s="49"/>
      <c r="G34" s="49"/>
      <c r="H34" s="49"/>
      <c r="I34" s="49"/>
      <c r="J34" s="50"/>
      <c r="K34" s="56"/>
      <c r="L34" s="56"/>
      <c r="M34" s="57"/>
      <c r="N34" s="58">
        <f t="shared" si="1"/>
        <v>0</v>
      </c>
      <c r="O34" s="50"/>
    </row>
    <row r="35" ht="18.0" customHeight="1">
      <c r="A35" s="45"/>
      <c r="B35" s="55"/>
      <c r="C35" s="55"/>
      <c r="D35" s="47"/>
      <c r="E35" s="48"/>
      <c r="F35" s="49"/>
      <c r="G35" s="49"/>
      <c r="H35" s="49"/>
      <c r="I35" s="49"/>
      <c r="J35" s="50"/>
      <c r="K35" s="56"/>
      <c r="L35" s="56"/>
      <c r="M35" s="57"/>
      <c r="N35" s="58">
        <f t="shared" si="1"/>
        <v>0</v>
      </c>
      <c r="O35" s="50"/>
    </row>
    <row r="36" ht="18.0" customHeight="1">
      <c r="A36" s="45"/>
      <c r="B36" s="55"/>
      <c r="C36" s="55"/>
      <c r="D36" s="47"/>
      <c r="E36" s="48"/>
      <c r="F36" s="49"/>
      <c r="G36" s="49"/>
      <c r="H36" s="49"/>
      <c r="I36" s="49"/>
      <c r="J36" s="50"/>
      <c r="K36" s="56"/>
      <c r="L36" s="56"/>
      <c r="M36" s="57"/>
      <c r="N36" s="58">
        <f t="shared" si="1"/>
        <v>0</v>
      </c>
      <c r="O36" s="50"/>
    </row>
    <row r="37" ht="18.0" customHeight="1">
      <c r="A37" s="45"/>
      <c r="B37" s="55"/>
      <c r="C37" s="55"/>
      <c r="D37" s="47"/>
      <c r="E37" s="48"/>
      <c r="F37" s="49"/>
      <c r="G37" s="49"/>
      <c r="H37" s="49"/>
      <c r="I37" s="49"/>
      <c r="J37" s="50"/>
      <c r="K37" s="56"/>
      <c r="L37" s="56"/>
      <c r="M37" s="57"/>
      <c r="N37" s="58">
        <f t="shared" si="1"/>
        <v>0</v>
      </c>
      <c r="O37" s="50"/>
    </row>
    <row r="38" ht="18.0" customHeight="1">
      <c r="A38" s="45"/>
      <c r="B38" s="55"/>
      <c r="C38" s="55"/>
      <c r="D38" s="47" t="s">
        <v>60</v>
      </c>
      <c r="E38" s="48"/>
      <c r="F38" s="49"/>
      <c r="G38" s="49"/>
      <c r="H38" s="49"/>
      <c r="I38" s="49"/>
      <c r="J38" s="50"/>
      <c r="K38" s="56"/>
      <c r="L38" s="56"/>
      <c r="M38" s="57"/>
      <c r="N38" s="58">
        <f t="shared" si="1"/>
        <v>0</v>
      </c>
      <c r="O38" s="50"/>
    </row>
    <row r="39" ht="18.0" customHeight="1">
      <c r="A39" s="45"/>
      <c r="B39" s="55"/>
      <c r="C39" s="55"/>
      <c r="D39" s="47"/>
      <c r="E39" s="48"/>
      <c r="F39" s="49"/>
      <c r="G39" s="49"/>
      <c r="H39" s="49"/>
      <c r="I39" s="49"/>
      <c r="J39" s="50"/>
      <c r="K39" s="56"/>
      <c r="L39" s="56"/>
      <c r="M39" s="57"/>
      <c r="N39" s="60">
        <f t="shared" si="1"/>
        <v>0</v>
      </c>
      <c r="O39" s="61"/>
    </row>
    <row r="40" ht="20.25" customHeight="1">
      <c r="A40" s="62" t="s">
        <v>20</v>
      </c>
      <c r="B40" s="21"/>
      <c r="C40" s="63"/>
      <c r="D40" s="64">
        <f>SUM(D9:D39)</f>
        <v>0</v>
      </c>
      <c r="E40" s="1" t="s">
        <v>21</v>
      </c>
      <c r="F40" s="147">
        <f>'FORM P1'!F40</f>
        <v>0.67</v>
      </c>
      <c r="G40" s="1" t="s">
        <v>22</v>
      </c>
      <c r="H40" s="66">
        <f>D40*F40</f>
        <v>0</v>
      </c>
      <c r="I40" s="49"/>
      <c r="K40" s="148" t="s">
        <v>23</v>
      </c>
      <c r="L40" s="68"/>
      <c r="M40" s="69"/>
      <c r="N40" s="149">
        <f>SUM(N11:O39)</f>
        <v>0</v>
      </c>
      <c r="O40" s="71"/>
    </row>
    <row r="41" ht="3.75" customHeight="1">
      <c r="A41" s="1"/>
      <c r="D41" s="72" t="s">
        <v>24</v>
      </c>
      <c r="E41" s="1"/>
      <c r="F41" s="72" t="s">
        <v>25</v>
      </c>
      <c r="G41" s="1"/>
      <c r="K41" s="73"/>
      <c r="L41" s="73"/>
      <c r="M41" s="74"/>
      <c r="N41" s="75"/>
      <c r="O41" s="61"/>
    </row>
    <row r="42" ht="12.0" customHeight="1">
      <c r="K42" s="76" t="s">
        <v>26</v>
      </c>
      <c r="L42" s="77"/>
      <c r="M42" s="78"/>
      <c r="N42" s="150">
        <f>H40</f>
        <v>0</v>
      </c>
      <c r="O42" s="71"/>
    </row>
    <row r="43" ht="15.75" customHeight="1">
      <c r="A43" s="80" t="s">
        <v>27</v>
      </c>
      <c r="B43" s="9"/>
      <c r="C43" s="9"/>
      <c r="D43" s="9"/>
      <c r="E43" s="9"/>
      <c r="F43" s="9"/>
      <c r="G43" s="9"/>
      <c r="H43" s="9"/>
      <c r="I43" s="9"/>
      <c r="J43" s="9"/>
      <c r="K43" s="81"/>
      <c r="L43" s="9"/>
      <c r="M43" s="44"/>
      <c r="N43" s="75"/>
      <c r="O43" s="61"/>
    </row>
    <row r="44" ht="15.0" customHeight="1">
      <c r="A44" s="26" t="s">
        <v>9</v>
      </c>
      <c r="B44" s="30" t="s">
        <v>28</v>
      </c>
      <c r="C44" s="13"/>
      <c r="D44" s="31"/>
      <c r="E44" s="82" t="s">
        <v>29</v>
      </c>
      <c r="F44" s="31"/>
      <c r="G44" s="82" t="s">
        <v>30</v>
      </c>
      <c r="H44" s="31"/>
      <c r="I44" s="27" t="s">
        <v>31</v>
      </c>
      <c r="J44" s="32"/>
      <c r="K44" s="32"/>
      <c r="L44" s="32"/>
      <c r="M44" s="33"/>
      <c r="N44" s="83"/>
      <c r="O44" s="71"/>
    </row>
    <row r="45" ht="18.0" customHeight="1">
      <c r="A45" s="37"/>
      <c r="B45" s="84"/>
      <c r="C45" s="9"/>
      <c r="D45" s="85"/>
      <c r="E45" s="84"/>
      <c r="F45" s="85"/>
      <c r="G45" s="84"/>
      <c r="H45" s="85"/>
      <c r="I45" s="86" t="s">
        <v>32</v>
      </c>
      <c r="J45" s="86" t="s">
        <v>33</v>
      </c>
      <c r="K45" s="86" t="s">
        <v>34</v>
      </c>
      <c r="L45" s="86" t="s">
        <v>35</v>
      </c>
      <c r="M45" s="87" t="s">
        <v>36</v>
      </c>
      <c r="N45" s="75"/>
      <c r="O45" s="61"/>
    </row>
    <row r="46" ht="18.0" customHeight="1">
      <c r="A46" s="45"/>
      <c r="B46" s="88"/>
      <c r="C46" s="13"/>
      <c r="D46" s="31"/>
      <c r="E46" s="89"/>
      <c r="F46" s="31"/>
      <c r="G46" s="90"/>
      <c r="H46" s="28"/>
      <c r="I46" s="91"/>
      <c r="J46" s="91"/>
      <c r="K46" s="91"/>
      <c r="L46" s="91"/>
      <c r="M46" s="92"/>
      <c r="N46" s="93">
        <f t="shared" ref="N46:N55" si="2">SUM(I46:M46)</f>
        <v>0</v>
      </c>
      <c r="O46" s="94"/>
    </row>
    <row r="47" ht="18.0" customHeight="1">
      <c r="A47" s="95"/>
      <c r="B47" s="48"/>
      <c r="C47" s="49"/>
      <c r="D47" s="50"/>
      <c r="E47" s="96"/>
      <c r="F47" s="50"/>
      <c r="G47" s="96"/>
      <c r="H47" s="50"/>
      <c r="I47" s="97"/>
      <c r="J47" s="97"/>
      <c r="K47" s="97"/>
      <c r="L47" s="97"/>
      <c r="M47" s="98"/>
      <c r="N47" s="93">
        <f t="shared" si="2"/>
        <v>0</v>
      </c>
      <c r="O47" s="94"/>
    </row>
    <row r="48" ht="18.0" customHeight="1">
      <c r="A48" s="95"/>
      <c r="B48" s="48"/>
      <c r="C48" s="49"/>
      <c r="D48" s="50"/>
      <c r="E48" s="96"/>
      <c r="F48" s="50"/>
      <c r="G48" s="96"/>
      <c r="H48" s="50"/>
      <c r="I48" s="97"/>
      <c r="J48" s="97"/>
      <c r="K48" s="97"/>
      <c r="L48" s="97"/>
      <c r="M48" s="98"/>
      <c r="N48" s="93">
        <f t="shared" si="2"/>
        <v>0</v>
      </c>
      <c r="O48" s="94"/>
    </row>
    <row r="49" ht="18.0" customHeight="1">
      <c r="A49" s="95"/>
      <c r="B49" s="48"/>
      <c r="C49" s="49"/>
      <c r="D49" s="50"/>
      <c r="E49" s="96"/>
      <c r="F49" s="50"/>
      <c r="G49" s="96"/>
      <c r="H49" s="50"/>
      <c r="I49" s="97"/>
      <c r="J49" s="97"/>
      <c r="K49" s="97"/>
      <c r="L49" s="97"/>
      <c r="M49" s="98"/>
      <c r="N49" s="93">
        <f t="shared" si="2"/>
        <v>0</v>
      </c>
      <c r="O49" s="94"/>
    </row>
    <row r="50" ht="18.0" customHeight="1">
      <c r="A50" s="95"/>
      <c r="B50" s="48"/>
      <c r="C50" s="49"/>
      <c r="D50" s="50"/>
      <c r="E50" s="96"/>
      <c r="F50" s="50"/>
      <c r="G50" s="96"/>
      <c r="H50" s="50"/>
      <c r="I50" s="97"/>
      <c r="J50" s="97"/>
      <c r="K50" s="97"/>
      <c r="L50" s="97"/>
      <c r="M50" s="98"/>
      <c r="N50" s="93">
        <f t="shared" si="2"/>
        <v>0</v>
      </c>
      <c r="O50" s="94"/>
    </row>
    <row r="51" ht="18.0" customHeight="1">
      <c r="A51" s="95"/>
      <c r="B51" s="48"/>
      <c r="C51" s="49"/>
      <c r="D51" s="50"/>
      <c r="E51" s="96"/>
      <c r="F51" s="50"/>
      <c r="G51" s="96"/>
      <c r="H51" s="50"/>
      <c r="I51" s="97"/>
      <c r="J51" s="97"/>
      <c r="K51" s="97"/>
      <c r="L51" s="97"/>
      <c r="M51" s="98"/>
      <c r="N51" s="93">
        <f t="shared" si="2"/>
        <v>0</v>
      </c>
      <c r="O51" s="94"/>
    </row>
    <row r="52" ht="18.0" customHeight="1">
      <c r="A52" s="95"/>
      <c r="B52" s="48"/>
      <c r="C52" s="49"/>
      <c r="D52" s="50"/>
      <c r="E52" s="96"/>
      <c r="F52" s="50"/>
      <c r="G52" s="96"/>
      <c r="H52" s="50"/>
      <c r="I52" s="97"/>
      <c r="J52" s="97"/>
      <c r="K52" s="97"/>
      <c r="L52" s="97"/>
      <c r="M52" s="98"/>
      <c r="N52" s="93">
        <f t="shared" si="2"/>
        <v>0</v>
      </c>
      <c r="O52" s="94"/>
    </row>
    <row r="53" ht="18.0" customHeight="1">
      <c r="A53" s="95"/>
      <c r="B53" s="48"/>
      <c r="C53" s="49"/>
      <c r="D53" s="50"/>
      <c r="E53" s="96"/>
      <c r="F53" s="50"/>
      <c r="G53" s="96"/>
      <c r="H53" s="50"/>
      <c r="I53" s="97"/>
      <c r="J53" s="97"/>
      <c r="K53" s="97"/>
      <c r="L53" s="97"/>
      <c r="M53" s="98"/>
      <c r="N53" s="93">
        <f t="shared" si="2"/>
        <v>0</v>
      </c>
      <c r="O53" s="94"/>
    </row>
    <row r="54" ht="18.0" customHeight="1">
      <c r="A54" s="95"/>
      <c r="B54" s="48"/>
      <c r="C54" s="49"/>
      <c r="D54" s="50"/>
      <c r="E54" s="96"/>
      <c r="F54" s="50"/>
      <c r="G54" s="96"/>
      <c r="H54" s="50"/>
      <c r="I54" s="97"/>
      <c r="J54" s="97"/>
      <c r="K54" s="97"/>
      <c r="L54" s="97"/>
      <c r="M54" s="98"/>
      <c r="N54" s="93">
        <f t="shared" si="2"/>
        <v>0</v>
      </c>
      <c r="O54" s="94"/>
    </row>
    <row r="55" ht="18.0" customHeight="1">
      <c r="A55" s="45"/>
      <c r="B55" s="59"/>
      <c r="C55" s="16"/>
      <c r="D55" s="54"/>
      <c r="E55" s="96"/>
      <c r="F55" s="50"/>
      <c r="G55" s="96"/>
      <c r="H55" s="50"/>
      <c r="I55" s="97"/>
      <c r="J55" s="97"/>
      <c r="K55" s="97"/>
      <c r="L55" s="97"/>
      <c r="M55" s="98"/>
      <c r="N55" s="93">
        <f t="shared" si="2"/>
        <v>0</v>
      </c>
      <c r="O55" s="94"/>
    </row>
    <row r="56" ht="25.5" customHeight="1">
      <c r="A56" s="99" t="s">
        <v>38</v>
      </c>
      <c r="B56" s="13"/>
      <c r="C56" s="100" t="s">
        <v>39</v>
      </c>
      <c r="D56" s="13"/>
      <c r="E56" s="13"/>
      <c r="F56" s="13"/>
      <c r="G56" s="13"/>
      <c r="H56" s="31"/>
      <c r="I56" s="101" t="s">
        <v>40</v>
      </c>
      <c r="J56" s="35"/>
      <c r="K56" s="102" t="s">
        <v>41</v>
      </c>
      <c r="L56" s="68"/>
      <c r="M56" s="69"/>
      <c r="N56" s="151">
        <f>SUM(N46:O55)</f>
        <v>0</v>
      </c>
      <c r="O56" s="71"/>
    </row>
    <row r="57" ht="3.0" customHeight="1">
      <c r="A57" s="43"/>
      <c r="B57" s="9"/>
      <c r="C57" s="9"/>
      <c r="D57" s="9"/>
      <c r="E57" s="9"/>
      <c r="F57" s="9"/>
      <c r="G57" s="9"/>
      <c r="H57" s="85"/>
      <c r="I57" s="84"/>
      <c r="J57" s="44"/>
      <c r="K57" s="104"/>
      <c r="L57" s="104"/>
      <c r="M57" s="104"/>
      <c r="N57" s="75"/>
      <c r="O57" s="61"/>
      <c r="P57" s="105"/>
      <c r="Q57" s="105"/>
      <c r="R57" s="105"/>
      <c r="S57" s="105"/>
      <c r="T57" s="105"/>
      <c r="U57" s="105"/>
      <c r="V57" s="105"/>
      <c r="W57" s="105"/>
      <c r="X57" s="105"/>
      <c r="Y57" s="105"/>
      <c r="Z57" s="105"/>
    </row>
    <row r="58" ht="3.0" customHeight="1">
      <c r="A58" s="152" t="s">
        <v>61</v>
      </c>
      <c r="B58" s="13"/>
      <c r="C58" s="13"/>
      <c r="D58" s="13"/>
      <c r="E58" s="13"/>
      <c r="F58" s="13"/>
      <c r="G58" s="13"/>
      <c r="H58" s="31"/>
      <c r="I58" s="107"/>
      <c r="J58" s="31"/>
      <c r="K58" s="108"/>
      <c r="L58" s="108"/>
      <c r="M58" s="108"/>
      <c r="N58" s="151">
        <f>SUM(N40,N42,N56)</f>
        <v>0</v>
      </c>
      <c r="O58" s="71"/>
      <c r="P58" s="105"/>
      <c r="Q58" s="105"/>
      <c r="R58" s="105"/>
      <c r="S58" s="105"/>
      <c r="T58" s="105"/>
      <c r="U58" s="105"/>
      <c r="V58" s="105"/>
      <c r="W58" s="105"/>
      <c r="X58" s="105"/>
      <c r="Y58" s="105"/>
      <c r="Z58" s="105"/>
    </row>
    <row r="59" ht="15.75" customHeight="1">
      <c r="A59" s="40"/>
      <c r="H59" s="41"/>
      <c r="I59" s="109"/>
      <c r="J59" s="54"/>
      <c r="K59" s="110" t="s">
        <v>42</v>
      </c>
      <c r="L59" s="77"/>
      <c r="M59" s="78"/>
      <c r="N59" s="111"/>
      <c r="O59" s="112"/>
    </row>
    <row r="60" ht="6.0" customHeight="1">
      <c r="A60" s="40"/>
      <c r="H60" s="41"/>
      <c r="I60" s="153"/>
      <c r="J60" s="63"/>
      <c r="K60" s="115"/>
      <c r="L60" s="116"/>
      <c r="M60" s="117"/>
      <c r="N60" s="111"/>
      <c r="O60" s="112"/>
      <c r="P60" s="105"/>
      <c r="Q60" s="105"/>
      <c r="R60" s="105"/>
      <c r="S60" s="105"/>
      <c r="T60" s="105"/>
      <c r="U60" s="105"/>
      <c r="V60" s="105"/>
      <c r="W60" s="105"/>
      <c r="X60" s="105"/>
      <c r="Y60" s="105"/>
      <c r="Z60" s="105"/>
    </row>
    <row r="61" ht="3.0" customHeight="1">
      <c r="A61" s="40"/>
      <c r="H61" s="41"/>
      <c r="I61" s="40"/>
      <c r="J61" s="41"/>
      <c r="K61" s="104"/>
      <c r="L61" s="104"/>
      <c r="M61" s="104"/>
      <c r="N61" s="75"/>
      <c r="O61" s="61"/>
      <c r="P61" s="105"/>
      <c r="Q61" s="105"/>
      <c r="R61" s="105"/>
      <c r="S61" s="105"/>
      <c r="T61" s="105"/>
      <c r="U61" s="105"/>
      <c r="V61" s="105"/>
      <c r="W61" s="105"/>
      <c r="X61" s="105"/>
      <c r="Y61" s="105"/>
      <c r="Z61" s="105"/>
    </row>
    <row r="62" ht="12.75" customHeight="1">
      <c r="A62" s="40"/>
      <c r="H62" s="41"/>
      <c r="I62" s="109"/>
      <c r="J62" s="54"/>
      <c r="K62" s="110" t="s">
        <v>43</v>
      </c>
      <c r="L62" s="77"/>
      <c r="M62" s="78"/>
      <c r="N62" s="154" t="s">
        <v>62</v>
      </c>
      <c r="O62" s="71"/>
      <c r="P62" s="105"/>
      <c r="Q62" s="105"/>
      <c r="R62" s="105"/>
      <c r="S62" s="105"/>
      <c r="T62" s="105"/>
      <c r="U62" s="105"/>
      <c r="V62" s="105"/>
      <c r="W62" s="105"/>
      <c r="X62" s="105"/>
      <c r="Y62" s="105"/>
      <c r="Z62" s="105"/>
    </row>
    <row r="63" ht="9.0" customHeight="1">
      <c r="A63" s="40"/>
      <c r="H63" s="41"/>
      <c r="I63" s="153"/>
      <c r="J63" s="63"/>
      <c r="K63" s="115"/>
      <c r="L63" s="116"/>
      <c r="M63" s="117"/>
      <c r="N63" s="111"/>
      <c r="O63" s="112"/>
      <c r="P63" s="105"/>
      <c r="Q63" s="105"/>
      <c r="R63" s="105"/>
      <c r="S63" s="105"/>
      <c r="T63" s="105"/>
      <c r="U63" s="105"/>
      <c r="V63" s="105"/>
      <c r="W63" s="105"/>
      <c r="X63" s="105"/>
      <c r="Y63" s="105"/>
      <c r="Z63" s="105"/>
    </row>
    <row r="64" ht="3.75" customHeight="1">
      <c r="A64" s="40"/>
      <c r="H64" s="41"/>
      <c r="I64" s="40"/>
      <c r="J64" s="41"/>
      <c r="K64" s="120"/>
      <c r="L64" s="120"/>
      <c r="M64" s="120"/>
      <c r="N64" s="75"/>
      <c r="O64" s="61"/>
      <c r="P64" s="105"/>
      <c r="Q64" s="105"/>
      <c r="R64" s="105"/>
      <c r="S64" s="105"/>
      <c r="T64" s="105"/>
      <c r="U64" s="105"/>
      <c r="V64" s="105"/>
      <c r="W64" s="105"/>
      <c r="X64" s="105"/>
      <c r="Y64" s="105"/>
      <c r="Z64" s="105"/>
    </row>
    <row r="65" ht="6.75" customHeight="1">
      <c r="A65" s="40"/>
      <c r="H65" s="41"/>
      <c r="I65" s="109"/>
      <c r="J65" s="54"/>
      <c r="K65" s="110" t="s">
        <v>44</v>
      </c>
      <c r="L65" s="77"/>
      <c r="M65" s="78"/>
      <c r="N65" s="150">
        <f>SUM(N58:N62)</f>
        <v>0</v>
      </c>
      <c r="O65" s="71"/>
    </row>
    <row r="66" ht="14.25" customHeight="1">
      <c r="A66" s="40"/>
      <c r="H66" s="41"/>
      <c r="I66" s="155"/>
      <c r="J66" s="63"/>
      <c r="K66" s="40"/>
      <c r="M66" s="112"/>
      <c r="N66" s="111"/>
      <c r="O66" s="112"/>
    </row>
    <row r="67" ht="4.5" customHeight="1">
      <c r="A67" s="109"/>
      <c r="B67" s="16"/>
      <c r="C67" s="16"/>
      <c r="D67" s="16"/>
      <c r="E67" s="16"/>
      <c r="F67" s="16"/>
      <c r="G67" s="16"/>
      <c r="H67" s="54"/>
      <c r="I67" s="109"/>
      <c r="J67" s="54"/>
      <c r="K67" s="115"/>
      <c r="L67" s="116"/>
      <c r="M67" s="117"/>
      <c r="N67" s="43"/>
      <c r="O67" s="44"/>
    </row>
    <row r="68" ht="33.0" customHeight="1">
      <c r="A68" s="72"/>
      <c r="B68" s="21"/>
      <c r="C68" s="21"/>
      <c r="D68" s="21"/>
      <c r="E68" s="21"/>
      <c r="F68" s="21"/>
      <c r="G68" s="21"/>
      <c r="H68" s="21"/>
      <c r="I68" s="21"/>
      <c r="J68" s="21"/>
      <c r="K68" s="127" t="s">
        <v>46</v>
      </c>
    </row>
    <row r="69" ht="12.75" customHeight="1">
      <c r="A69" s="128" t="s">
        <v>47</v>
      </c>
      <c r="B69" s="105"/>
      <c r="C69" s="105"/>
      <c r="D69" s="105"/>
      <c r="E69" s="105"/>
      <c r="F69" s="105"/>
      <c r="G69" s="105"/>
      <c r="H69" s="105"/>
      <c r="I69" s="105"/>
      <c r="J69" s="105"/>
      <c r="K69" s="105"/>
      <c r="L69" s="105"/>
      <c r="M69" s="105"/>
      <c r="N69" s="105"/>
      <c r="O69" s="105"/>
    </row>
    <row r="70" ht="12.75" customHeight="1">
      <c r="A70" s="128" t="s">
        <v>48</v>
      </c>
      <c r="B70" s="105"/>
      <c r="C70" s="105"/>
      <c r="D70" s="105"/>
      <c r="E70" s="105"/>
      <c r="F70" s="105"/>
      <c r="G70" s="105"/>
      <c r="H70" s="105"/>
      <c r="I70" s="105"/>
      <c r="J70" s="105"/>
      <c r="K70" s="105"/>
      <c r="L70" s="105"/>
      <c r="M70" s="105"/>
      <c r="N70" s="105"/>
      <c r="O70" s="105"/>
    </row>
    <row r="71" ht="12.0" customHeight="1">
      <c r="A71" s="129"/>
    </row>
    <row r="72" ht="12.75" customHeight="1">
      <c r="A72" s="128" t="s">
        <v>49</v>
      </c>
      <c r="B72" s="128"/>
      <c r="C72" s="130"/>
      <c r="D72" s="16"/>
      <c r="E72" s="16"/>
      <c r="F72" s="16"/>
      <c r="G72" s="16"/>
      <c r="H72" s="16"/>
      <c r="I72" s="16"/>
      <c r="J72" s="16"/>
      <c r="K72" s="131" t="s">
        <v>9</v>
      </c>
      <c r="L72" s="130"/>
      <c r="M72" s="16"/>
      <c r="N72" s="16"/>
      <c r="O72" s="16"/>
    </row>
    <row r="73" ht="12.0" customHeight="1">
      <c r="A73" s="132"/>
    </row>
    <row r="74" ht="12.75" customHeight="1">
      <c r="A74" s="128" t="s">
        <v>50</v>
      </c>
      <c r="B74" s="128"/>
      <c r="C74" s="130"/>
      <c r="D74" s="16"/>
      <c r="E74" s="16"/>
      <c r="F74" s="16"/>
      <c r="G74" s="16"/>
      <c r="H74" s="16"/>
      <c r="I74" s="16"/>
      <c r="J74" s="130"/>
      <c r="K74" s="131" t="s">
        <v>9</v>
      </c>
      <c r="L74" s="130"/>
      <c r="M74" s="16"/>
      <c r="N74" s="16"/>
      <c r="O74" s="16"/>
    </row>
    <row r="75" ht="12.0" customHeight="1">
      <c r="A75" s="132"/>
    </row>
    <row r="76" ht="12.75" customHeight="1">
      <c r="A76" s="133" t="s">
        <v>51</v>
      </c>
      <c r="B76" s="128"/>
      <c r="C76" s="134"/>
      <c r="D76" s="134"/>
      <c r="E76" s="130"/>
      <c r="F76" s="16"/>
      <c r="G76" s="16"/>
      <c r="H76" s="16"/>
      <c r="I76" s="16"/>
      <c r="J76" s="16"/>
      <c r="K76" s="131" t="s">
        <v>9</v>
      </c>
      <c r="L76" s="130"/>
      <c r="M76" s="16"/>
      <c r="N76" s="16"/>
      <c r="O76" s="16"/>
    </row>
    <row r="77" ht="12.0" customHeight="1">
      <c r="A77" s="132"/>
    </row>
    <row r="78" ht="12.0" customHeight="1">
      <c r="A78" s="135"/>
      <c r="B78" s="135"/>
      <c r="C78" s="135"/>
      <c r="D78" s="135"/>
      <c r="E78" s="135"/>
      <c r="F78" s="135"/>
      <c r="G78" s="135"/>
      <c r="H78" s="135"/>
      <c r="I78" s="135"/>
      <c r="J78" s="135"/>
      <c r="K78" s="135"/>
      <c r="L78" s="135"/>
      <c r="M78" s="135"/>
      <c r="N78" s="135"/>
      <c r="O78" s="135"/>
    </row>
    <row r="79" ht="12.75" customHeight="1">
      <c r="A79" s="136" t="s">
        <v>52</v>
      </c>
      <c r="B79" s="135"/>
      <c r="C79" s="135"/>
      <c r="D79" s="135"/>
      <c r="E79" s="137" t="s">
        <v>53</v>
      </c>
      <c r="F79" s="135"/>
      <c r="G79" s="135"/>
      <c r="H79" s="138"/>
      <c r="I79" s="138"/>
      <c r="J79" s="138"/>
      <c r="K79" s="139" t="s">
        <v>54</v>
      </c>
      <c r="L79" s="140"/>
      <c r="M79" s="138"/>
      <c r="N79" s="138"/>
      <c r="O79" s="138"/>
    </row>
    <row r="80" ht="11.25" customHeight="1">
      <c r="A80" s="135"/>
      <c r="B80" s="135"/>
      <c r="C80" s="135"/>
      <c r="D80" s="135"/>
      <c r="E80" s="135"/>
      <c r="F80" s="135"/>
      <c r="G80" s="135"/>
      <c r="H80" s="135"/>
      <c r="I80" s="135"/>
      <c r="J80" s="135"/>
      <c r="K80" s="135"/>
      <c r="L80" s="135"/>
      <c r="M80" s="135"/>
      <c r="N80" s="135"/>
      <c r="O80" s="135"/>
    </row>
    <row r="81" ht="9.0" customHeight="1">
      <c r="A81" s="1"/>
    </row>
    <row r="82" ht="14.25" customHeight="1">
      <c r="A82" s="141"/>
      <c r="B82" s="141"/>
      <c r="C82" s="142"/>
      <c r="F82" s="141"/>
      <c r="G82" s="141"/>
      <c r="H82" s="141"/>
      <c r="I82" s="142"/>
      <c r="K82" s="141"/>
      <c r="L82" s="141"/>
      <c r="M82" s="142"/>
      <c r="O82" s="156" t="str">
        <f>'FORM P1'!O81</f>
        <v>V4.0</v>
      </c>
    </row>
    <row r="83" ht="11.25" customHeight="1">
      <c r="A83" s="141" t="s">
        <v>56</v>
      </c>
      <c r="B83" s="141"/>
      <c r="C83" s="142"/>
      <c r="O83" s="141" t="str">
        <f>'FORM P1'!O82</f>
        <v>Revised Jan 2024</v>
      </c>
    </row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mergeCells count="173">
    <mergeCell ref="N25:O25"/>
    <mergeCell ref="N26:O26"/>
    <mergeCell ref="N18:O18"/>
    <mergeCell ref="N19:O19"/>
    <mergeCell ref="N20:O20"/>
    <mergeCell ref="N21:O21"/>
    <mergeCell ref="N22:O22"/>
    <mergeCell ref="N23:O23"/>
    <mergeCell ref="N24:O24"/>
    <mergeCell ref="N28:O28"/>
    <mergeCell ref="N29:O29"/>
    <mergeCell ref="E24:J24"/>
    <mergeCell ref="E25:J25"/>
    <mergeCell ref="E26:J26"/>
    <mergeCell ref="E27:J27"/>
    <mergeCell ref="N27:O27"/>
    <mergeCell ref="E28:J28"/>
    <mergeCell ref="E29:J29"/>
    <mergeCell ref="E30:J30"/>
    <mergeCell ref="N30:O30"/>
    <mergeCell ref="E31:J31"/>
    <mergeCell ref="N31:O31"/>
    <mergeCell ref="E32:J32"/>
    <mergeCell ref="N32:O32"/>
    <mergeCell ref="N33:O33"/>
    <mergeCell ref="E38:J38"/>
    <mergeCell ref="N38:O38"/>
    <mergeCell ref="E39:J39"/>
    <mergeCell ref="N39:O39"/>
    <mergeCell ref="E33:J33"/>
    <mergeCell ref="E34:J34"/>
    <mergeCell ref="N34:O34"/>
    <mergeCell ref="E35:J35"/>
    <mergeCell ref="N35:O35"/>
    <mergeCell ref="E36:J36"/>
    <mergeCell ref="E37:J37"/>
    <mergeCell ref="D41:D42"/>
    <mergeCell ref="E41:E42"/>
    <mergeCell ref="N36:O36"/>
    <mergeCell ref="N37:O37"/>
    <mergeCell ref="A40:C40"/>
    <mergeCell ref="H40:I40"/>
    <mergeCell ref="K40:M40"/>
    <mergeCell ref="N40:O41"/>
    <mergeCell ref="A41:C42"/>
    <mergeCell ref="A1:O1"/>
    <mergeCell ref="A2:H2"/>
    <mergeCell ref="I2:O2"/>
    <mergeCell ref="A3:D3"/>
    <mergeCell ref="E3:O3"/>
    <mergeCell ref="H4:O4"/>
    <mergeCell ref="B5:F5"/>
    <mergeCell ref="M5:O5"/>
    <mergeCell ref="I5:J5"/>
    <mergeCell ref="K5:L5"/>
    <mergeCell ref="B6:G7"/>
    <mergeCell ref="H6:H7"/>
    <mergeCell ref="I6:J6"/>
    <mergeCell ref="K6:M6"/>
    <mergeCell ref="N6:O7"/>
    <mergeCell ref="I7:L7"/>
    <mergeCell ref="A8:O8"/>
    <mergeCell ref="A9:A10"/>
    <mergeCell ref="B9:C9"/>
    <mergeCell ref="D9:D10"/>
    <mergeCell ref="K9:M9"/>
    <mergeCell ref="N9:O10"/>
    <mergeCell ref="E9:J10"/>
    <mergeCell ref="E11:J11"/>
    <mergeCell ref="E12:J12"/>
    <mergeCell ref="E13:J13"/>
    <mergeCell ref="E14:J14"/>
    <mergeCell ref="E15:J15"/>
    <mergeCell ref="E16:J16"/>
    <mergeCell ref="N11:O11"/>
    <mergeCell ref="N12:O12"/>
    <mergeCell ref="N13:O13"/>
    <mergeCell ref="N14:O14"/>
    <mergeCell ref="N15:O15"/>
    <mergeCell ref="N16:O16"/>
    <mergeCell ref="N17:O17"/>
    <mergeCell ref="E17:J17"/>
    <mergeCell ref="E18:J18"/>
    <mergeCell ref="E19:J19"/>
    <mergeCell ref="E20:J20"/>
    <mergeCell ref="E21:J21"/>
    <mergeCell ref="E22:J22"/>
    <mergeCell ref="E23:J23"/>
    <mergeCell ref="N42:O43"/>
    <mergeCell ref="N44:O45"/>
    <mergeCell ref="E55:F55"/>
    <mergeCell ref="G55:H55"/>
    <mergeCell ref="A56:B57"/>
    <mergeCell ref="C56:H57"/>
    <mergeCell ref="I56:J57"/>
    <mergeCell ref="I58:J59"/>
    <mergeCell ref="B53:D53"/>
    <mergeCell ref="E53:F53"/>
    <mergeCell ref="G53:H53"/>
    <mergeCell ref="B54:D54"/>
    <mergeCell ref="E54:F54"/>
    <mergeCell ref="G54:H54"/>
    <mergeCell ref="B55:D55"/>
    <mergeCell ref="A58:H67"/>
    <mergeCell ref="I60:J62"/>
    <mergeCell ref="I63:J65"/>
    <mergeCell ref="I66:J67"/>
    <mergeCell ref="A68:J68"/>
    <mergeCell ref="A71:O71"/>
    <mergeCell ref="L72:O72"/>
    <mergeCell ref="L76:O76"/>
    <mergeCell ref="K79:L79"/>
    <mergeCell ref="A81:O81"/>
    <mergeCell ref="C82:E82"/>
    <mergeCell ref="I82:J82"/>
    <mergeCell ref="M82:N82"/>
    <mergeCell ref="C83:N83"/>
    <mergeCell ref="C72:J72"/>
    <mergeCell ref="A73:O73"/>
    <mergeCell ref="C74:I74"/>
    <mergeCell ref="L74:O74"/>
    <mergeCell ref="A75:O75"/>
    <mergeCell ref="E76:J76"/>
    <mergeCell ref="A77:O77"/>
    <mergeCell ref="K65:M67"/>
    <mergeCell ref="K68:O68"/>
    <mergeCell ref="N55:O55"/>
    <mergeCell ref="K56:M56"/>
    <mergeCell ref="N56:O57"/>
    <mergeCell ref="K59:M60"/>
    <mergeCell ref="K62:M63"/>
    <mergeCell ref="N62:O64"/>
    <mergeCell ref="N65:O67"/>
    <mergeCell ref="E44:F45"/>
    <mergeCell ref="G44:H45"/>
    <mergeCell ref="F41:F42"/>
    <mergeCell ref="G41:J43"/>
    <mergeCell ref="K42:M43"/>
    <mergeCell ref="A43:F43"/>
    <mergeCell ref="A44:A45"/>
    <mergeCell ref="B44:D45"/>
    <mergeCell ref="I44:M44"/>
    <mergeCell ref="B46:D46"/>
    <mergeCell ref="E46:F46"/>
    <mergeCell ref="G46:H46"/>
    <mergeCell ref="N46:O46"/>
    <mergeCell ref="E47:F47"/>
    <mergeCell ref="G47:H47"/>
    <mergeCell ref="N47:O47"/>
    <mergeCell ref="B47:D47"/>
    <mergeCell ref="B48:D48"/>
    <mergeCell ref="E48:F48"/>
    <mergeCell ref="G48:H48"/>
    <mergeCell ref="B49:D49"/>
    <mergeCell ref="E49:F49"/>
    <mergeCell ref="G49:H49"/>
    <mergeCell ref="E52:F52"/>
    <mergeCell ref="G52:H52"/>
    <mergeCell ref="B50:D50"/>
    <mergeCell ref="E50:F50"/>
    <mergeCell ref="G50:H50"/>
    <mergeCell ref="B51:D51"/>
    <mergeCell ref="E51:F51"/>
    <mergeCell ref="G51:H51"/>
    <mergeCell ref="B52:D52"/>
    <mergeCell ref="N48:O48"/>
    <mergeCell ref="N49:O49"/>
    <mergeCell ref="N50:O50"/>
    <mergeCell ref="N51:O51"/>
    <mergeCell ref="N52:O52"/>
    <mergeCell ref="N53:O53"/>
    <mergeCell ref="N54:O54"/>
    <mergeCell ref="N58:O61"/>
  </mergeCells>
  <dataValidations>
    <dataValidation type="custom" allowBlank="1" showInputMessage="1" showErrorMessage="1" prompt="Destination - Limit Destination to 11 characters" sqref="B11:C11">
      <formula1>LTE(LEN(B11),(11))</formula1>
    </dataValidation>
    <dataValidation type="custom" allowBlank="1" showInputMessage="1" showErrorMessage="1" prompt="Destination - Please limit Destination to 11 characters" sqref="B12:C39">
      <formula1>LTE(LEN(B12),(11))</formula1>
    </dataValidation>
  </dataValidations>
  <printOptions horizontalCentered="1"/>
  <pageMargins bottom="0.0" footer="0.0" header="0.0" left="0.56" right="0.0" top="0.19"/>
  <pageSetup orientation="portrait" pageOrder="overThenDown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3366FF"/>
    <pageSetUpPr fitToPage="1"/>
  </sheetPr>
  <sheetViews>
    <sheetView showGridLines="0" workbookViewId="0"/>
  </sheetViews>
  <sheetFormatPr customHeight="1" defaultColWidth="14.43" defaultRowHeight="15.0"/>
  <cols>
    <col customWidth="1" min="1" max="1" width="7.57"/>
    <col customWidth="1" min="2" max="3" width="17.57"/>
    <col customWidth="1" min="4" max="4" width="11.0"/>
    <col customWidth="1" min="5" max="5" width="2.29"/>
    <col customWidth="1" min="6" max="6" width="11.14"/>
    <col customWidth="1" min="7" max="7" width="3.86"/>
    <col customWidth="1" min="8" max="8" width="9.43"/>
    <col customWidth="1" min="9" max="13" width="9.86"/>
    <col customWidth="1" min="14" max="14" width="0.86"/>
    <col customWidth="1" min="15" max="15" width="19.29"/>
    <col customWidth="1" min="16" max="26" width="8.71"/>
  </cols>
  <sheetData>
    <row r="1" ht="18.0" customHeight="1">
      <c r="A1" s="1"/>
    </row>
    <row r="2" ht="18.0" customHeight="1">
      <c r="A2" s="2" t="s">
        <v>0</v>
      </c>
      <c r="I2" s="144" t="s">
        <v>63</v>
      </c>
    </row>
    <row r="3" ht="15.0" customHeight="1">
      <c r="A3" s="8" t="s">
        <v>2</v>
      </c>
      <c r="B3" s="9"/>
      <c r="C3" s="9"/>
      <c r="D3" s="9"/>
      <c r="E3" s="10"/>
      <c r="F3" s="9"/>
      <c r="G3" s="9"/>
      <c r="H3" s="9"/>
      <c r="I3" s="9"/>
      <c r="J3" s="9"/>
      <c r="K3" s="9"/>
      <c r="L3" s="9"/>
      <c r="M3" s="9"/>
      <c r="N3" s="9"/>
      <c r="O3" s="9"/>
    </row>
    <row r="4" ht="18.75" customHeight="1">
      <c r="A4" s="11"/>
      <c r="H4" s="12"/>
      <c r="I4" s="13"/>
      <c r="J4" s="13"/>
      <c r="K4" s="13"/>
      <c r="L4" s="13"/>
      <c r="M4" s="13"/>
      <c r="N4" s="13"/>
      <c r="O4" s="13"/>
    </row>
    <row r="5" ht="24.0" customHeight="1">
      <c r="A5" s="14" t="s">
        <v>3</v>
      </c>
      <c r="B5" s="15" t="str">
        <f>'FORM P1'!B5:F5</f>
        <v/>
      </c>
      <c r="C5" s="16"/>
      <c r="D5" s="16"/>
      <c r="E5" s="16"/>
      <c r="F5" s="16"/>
      <c r="H5" s="17" t="s">
        <v>4</v>
      </c>
      <c r="I5" s="18" t="str">
        <f>'FORM P1'!I5:J5</f>
        <v/>
      </c>
      <c r="J5" s="16"/>
      <c r="K5" s="17" t="s">
        <v>5</v>
      </c>
      <c r="M5" s="15" t="str">
        <f>'FORM P1'!M5:O5</f>
        <v/>
      </c>
      <c r="N5" s="16"/>
      <c r="O5" s="16"/>
    </row>
    <row r="6" ht="12.0" customHeight="1">
      <c r="B6" s="19"/>
      <c r="H6" s="17" t="s">
        <v>6</v>
      </c>
      <c r="I6" s="20"/>
      <c r="J6" s="21"/>
      <c r="K6" s="1"/>
      <c r="N6" s="145"/>
      <c r="O6" s="21"/>
    </row>
    <row r="7" ht="12.75" customHeight="1">
      <c r="A7" s="23" t="s">
        <v>7</v>
      </c>
      <c r="B7" s="16"/>
      <c r="C7" s="16"/>
      <c r="D7" s="16"/>
      <c r="E7" s="16"/>
      <c r="F7" s="16"/>
      <c r="G7" s="16"/>
      <c r="I7" s="15" t="str">
        <f>'FORM P1'!I7:L7</f>
        <v/>
      </c>
      <c r="J7" s="16"/>
      <c r="K7" s="16"/>
      <c r="L7" s="16"/>
      <c r="M7" s="24" t="s">
        <v>8</v>
      </c>
      <c r="N7" s="16"/>
      <c r="O7" s="16"/>
    </row>
    <row r="8" ht="18.0" customHeight="1">
      <c r="A8" s="25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</row>
    <row r="9" ht="18.0" customHeight="1">
      <c r="A9" s="26" t="s">
        <v>9</v>
      </c>
      <c r="B9" s="27" t="s">
        <v>10</v>
      </c>
      <c r="C9" s="28"/>
      <c r="D9" s="29" t="s">
        <v>11</v>
      </c>
      <c r="E9" s="30" t="s">
        <v>12</v>
      </c>
      <c r="F9" s="13"/>
      <c r="G9" s="13"/>
      <c r="H9" s="13"/>
      <c r="I9" s="13"/>
      <c r="J9" s="31"/>
      <c r="K9" s="27" t="s">
        <v>13</v>
      </c>
      <c r="L9" s="32"/>
      <c r="M9" s="32"/>
      <c r="N9" s="34" t="s">
        <v>14</v>
      </c>
      <c r="O9" s="35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</row>
    <row r="10" ht="18.0" customHeight="1">
      <c r="A10" s="37"/>
      <c r="B10" s="38" t="s">
        <v>15</v>
      </c>
      <c r="C10" s="38" t="s">
        <v>16</v>
      </c>
      <c r="D10" s="39"/>
      <c r="E10" s="84"/>
      <c r="F10" s="9"/>
      <c r="G10" s="9"/>
      <c r="H10" s="9"/>
      <c r="I10" s="9"/>
      <c r="J10" s="85"/>
      <c r="K10" s="38" t="s">
        <v>17</v>
      </c>
      <c r="L10" s="38" t="s">
        <v>18</v>
      </c>
      <c r="M10" s="42" t="s">
        <v>19</v>
      </c>
      <c r="N10" s="43"/>
      <c r="O10" s="44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</row>
    <row r="11" ht="18.0" customHeight="1">
      <c r="A11" s="45"/>
      <c r="B11" s="55"/>
      <c r="C11" s="55"/>
      <c r="D11" s="47"/>
      <c r="E11" s="48"/>
      <c r="F11" s="49"/>
      <c r="G11" s="49"/>
      <c r="H11" s="49"/>
      <c r="I11" s="49"/>
      <c r="J11" s="50"/>
      <c r="K11" s="51"/>
      <c r="L11" s="51"/>
      <c r="M11" s="52"/>
      <c r="N11" s="53">
        <f t="shared" ref="N11:N39" si="1">SUM(K11:M11)</f>
        <v>0</v>
      </c>
      <c r="O11" s="54"/>
    </row>
    <row r="12" ht="18.0" customHeight="1">
      <c r="A12" s="45"/>
      <c r="B12" s="55"/>
      <c r="C12" s="55"/>
      <c r="D12" s="47"/>
      <c r="E12" s="48"/>
      <c r="F12" s="49"/>
      <c r="G12" s="49"/>
      <c r="H12" s="49"/>
      <c r="I12" s="49"/>
      <c r="J12" s="50"/>
      <c r="K12" s="56"/>
      <c r="L12" s="56"/>
      <c r="M12" s="57"/>
      <c r="N12" s="58">
        <f t="shared" si="1"/>
        <v>0</v>
      </c>
      <c r="O12" s="50"/>
    </row>
    <row r="13" ht="18.0" customHeight="1">
      <c r="A13" s="45"/>
      <c r="B13" s="55"/>
      <c r="C13" s="55"/>
      <c r="D13" s="47"/>
      <c r="E13" s="48"/>
      <c r="F13" s="49"/>
      <c r="G13" s="49"/>
      <c r="H13" s="49"/>
      <c r="I13" s="49"/>
      <c r="J13" s="50"/>
      <c r="K13" s="56"/>
      <c r="L13" s="56"/>
      <c r="M13" s="57"/>
      <c r="N13" s="58">
        <f t="shared" si="1"/>
        <v>0</v>
      </c>
      <c r="O13" s="50"/>
    </row>
    <row r="14" ht="18.0" customHeight="1">
      <c r="A14" s="45"/>
      <c r="B14" s="55"/>
      <c r="C14" s="55"/>
      <c r="D14" s="47"/>
      <c r="E14" s="48"/>
      <c r="F14" s="49"/>
      <c r="G14" s="49"/>
      <c r="H14" s="49"/>
      <c r="I14" s="49"/>
      <c r="J14" s="50"/>
      <c r="K14" s="56"/>
      <c r="L14" s="56"/>
      <c r="M14" s="57"/>
      <c r="N14" s="58">
        <f t="shared" si="1"/>
        <v>0</v>
      </c>
      <c r="O14" s="50"/>
    </row>
    <row r="15" ht="18.0" customHeight="1">
      <c r="A15" s="45"/>
      <c r="B15" s="55"/>
      <c r="C15" s="55"/>
      <c r="D15" s="47"/>
      <c r="E15" s="48"/>
      <c r="F15" s="49"/>
      <c r="G15" s="49"/>
      <c r="H15" s="49"/>
      <c r="I15" s="49"/>
      <c r="J15" s="50"/>
      <c r="K15" s="56"/>
      <c r="L15" s="56"/>
      <c r="M15" s="57"/>
      <c r="N15" s="58">
        <f t="shared" si="1"/>
        <v>0</v>
      </c>
      <c r="O15" s="50"/>
    </row>
    <row r="16" ht="18.0" customHeight="1">
      <c r="A16" s="45"/>
      <c r="B16" s="55"/>
      <c r="C16" s="55"/>
      <c r="D16" s="47"/>
      <c r="E16" s="48"/>
      <c r="F16" s="49"/>
      <c r="G16" s="49"/>
      <c r="H16" s="49"/>
      <c r="I16" s="49"/>
      <c r="J16" s="50"/>
      <c r="K16" s="56"/>
      <c r="L16" s="56"/>
      <c r="M16" s="57"/>
      <c r="N16" s="58">
        <f t="shared" si="1"/>
        <v>0</v>
      </c>
      <c r="O16" s="50"/>
    </row>
    <row r="17" ht="18.0" customHeight="1">
      <c r="A17" s="45"/>
      <c r="B17" s="55"/>
      <c r="C17" s="55"/>
      <c r="D17" s="47"/>
      <c r="E17" s="48"/>
      <c r="F17" s="49"/>
      <c r="G17" s="49"/>
      <c r="H17" s="49"/>
      <c r="I17" s="49"/>
      <c r="J17" s="50"/>
      <c r="K17" s="56"/>
      <c r="L17" s="56"/>
      <c r="M17" s="57"/>
      <c r="N17" s="58">
        <f t="shared" si="1"/>
        <v>0</v>
      </c>
      <c r="O17" s="50"/>
    </row>
    <row r="18" ht="18.0" customHeight="1">
      <c r="A18" s="45"/>
      <c r="B18" s="55"/>
      <c r="C18" s="55"/>
      <c r="D18" s="47"/>
      <c r="E18" s="48"/>
      <c r="F18" s="49"/>
      <c r="G18" s="49"/>
      <c r="H18" s="49"/>
      <c r="I18" s="49"/>
      <c r="J18" s="50"/>
      <c r="K18" s="56"/>
      <c r="L18" s="56"/>
      <c r="M18" s="57"/>
      <c r="N18" s="58">
        <f t="shared" si="1"/>
        <v>0</v>
      </c>
      <c r="O18" s="50"/>
    </row>
    <row r="19" ht="18.0" customHeight="1">
      <c r="A19" s="45"/>
      <c r="B19" s="55"/>
      <c r="C19" s="55"/>
      <c r="D19" s="47"/>
      <c r="E19" s="48"/>
      <c r="F19" s="49"/>
      <c r="G19" s="49"/>
      <c r="H19" s="49"/>
      <c r="I19" s="49"/>
      <c r="J19" s="50"/>
      <c r="K19" s="56"/>
      <c r="L19" s="56"/>
      <c r="M19" s="57"/>
      <c r="N19" s="58">
        <f t="shared" si="1"/>
        <v>0</v>
      </c>
      <c r="O19" s="50"/>
    </row>
    <row r="20" ht="18.0" customHeight="1">
      <c r="A20" s="45"/>
      <c r="B20" s="55"/>
      <c r="C20" s="55"/>
      <c r="D20" s="47"/>
      <c r="E20" s="48"/>
      <c r="F20" s="49"/>
      <c r="G20" s="49"/>
      <c r="H20" s="49"/>
      <c r="I20" s="49"/>
      <c r="J20" s="50"/>
      <c r="K20" s="56"/>
      <c r="L20" s="56"/>
      <c r="M20" s="57"/>
      <c r="N20" s="58">
        <f t="shared" si="1"/>
        <v>0</v>
      </c>
      <c r="O20" s="50"/>
    </row>
    <row r="21" ht="18.0" customHeight="1">
      <c r="A21" s="45"/>
      <c r="B21" s="55"/>
      <c r="C21" s="55"/>
      <c r="D21" s="47"/>
      <c r="E21" s="48"/>
      <c r="F21" s="49"/>
      <c r="G21" s="49"/>
      <c r="H21" s="49"/>
      <c r="I21" s="49"/>
      <c r="J21" s="50"/>
      <c r="K21" s="56"/>
      <c r="L21" s="56"/>
      <c r="M21" s="57"/>
      <c r="N21" s="58">
        <f t="shared" si="1"/>
        <v>0</v>
      </c>
      <c r="O21" s="50"/>
    </row>
    <row r="22" ht="18.0" customHeight="1">
      <c r="A22" s="45"/>
      <c r="B22" s="55"/>
      <c r="C22" s="55"/>
      <c r="D22" s="47"/>
      <c r="E22" s="48"/>
      <c r="F22" s="49"/>
      <c r="G22" s="49"/>
      <c r="H22" s="49"/>
      <c r="I22" s="49"/>
      <c r="J22" s="50"/>
      <c r="K22" s="56"/>
      <c r="L22" s="56"/>
      <c r="M22" s="57"/>
      <c r="N22" s="58">
        <f t="shared" si="1"/>
        <v>0</v>
      </c>
      <c r="O22" s="50"/>
    </row>
    <row r="23" ht="18.0" customHeight="1">
      <c r="A23" s="45"/>
      <c r="B23" s="55"/>
      <c r="C23" s="55"/>
      <c r="D23" s="47"/>
      <c r="E23" s="48"/>
      <c r="F23" s="49"/>
      <c r="G23" s="49"/>
      <c r="H23" s="49"/>
      <c r="I23" s="49"/>
      <c r="J23" s="50"/>
      <c r="K23" s="56"/>
      <c r="L23" s="56"/>
      <c r="M23" s="57"/>
      <c r="N23" s="58">
        <f t="shared" si="1"/>
        <v>0</v>
      </c>
      <c r="O23" s="50"/>
    </row>
    <row r="24" ht="18.0" customHeight="1">
      <c r="A24" s="45"/>
      <c r="B24" s="55"/>
      <c r="C24" s="55"/>
      <c r="D24" s="47"/>
      <c r="E24" s="48"/>
      <c r="F24" s="49"/>
      <c r="G24" s="49"/>
      <c r="H24" s="49"/>
      <c r="I24" s="49"/>
      <c r="J24" s="50"/>
      <c r="K24" s="56"/>
      <c r="L24" s="56"/>
      <c r="M24" s="57"/>
      <c r="N24" s="58">
        <f t="shared" si="1"/>
        <v>0</v>
      </c>
      <c r="O24" s="50"/>
    </row>
    <row r="25" ht="18.0" customHeight="1">
      <c r="A25" s="45"/>
      <c r="B25" s="55"/>
      <c r="C25" s="55"/>
      <c r="D25" s="47"/>
      <c r="E25" s="48"/>
      <c r="F25" s="49"/>
      <c r="G25" s="49"/>
      <c r="H25" s="49"/>
      <c r="I25" s="49"/>
      <c r="J25" s="50"/>
      <c r="K25" s="56"/>
      <c r="L25" s="56"/>
      <c r="M25" s="57"/>
      <c r="N25" s="58">
        <f t="shared" si="1"/>
        <v>0</v>
      </c>
      <c r="O25" s="50"/>
    </row>
    <row r="26" ht="18.0" customHeight="1">
      <c r="A26" s="45"/>
      <c r="B26" s="55"/>
      <c r="C26" s="55"/>
      <c r="D26" s="47"/>
      <c r="E26" s="48"/>
      <c r="F26" s="49"/>
      <c r="G26" s="49"/>
      <c r="H26" s="49"/>
      <c r="I26" s="49"/>
      <c r="J26" s="50"/>
      <c r="K26" s="56"/>
      <c r="L26" s="56"/>
      <c r="M26" s="57"/>
      <c r="N26" s="58">
        <f t="shared" si="1"/>
        <v>0</v>
      </c>
      <c r="O26" s="50"/>
    </row>
    <row r="27" ht="18.0" customHeight="1">
      <c r="A27" s="45"/>
      <c r="B27" s="55"/>
      <c r="C27" s="55"/>
      <c r="D27" s="47"/>
      <c r="E27" s="48"/>
      <c r="F27" s="49"/>
      <c r="G27" s="49"/>
      <c r="H27" s="49"/>
      <c r="I27" s="49"/>
      <c r="J27" s="50"/>
      <c r="K27" s="56"/>
      <c r="L27" s="56"/>
      <c r="M27" s="57"/>
      <c r="N27" s="58">
        <f t="shared" si="1"/>
        <v>0</v>
      </c>
      <c r="O27" s="50"/>
    </row>
    <row r="28" ht="18.0" customHeight="1">
      <c r="A28" s="45"/>
      <c r="B28" s="55"/>
      <c r="C28" s="55"/>
      <c r="D28" s="47"/>
      <c r="E28" s="48"/>
      <c r="F28" s="49"/>
      <c r="G28" s="49"/>
      <c r="H28" s="49"/>
      <c r="I28" s="49"/>
      <c r="J28" s="50"/>
      <c r="K28" s="56"/>
      <c r="L28" s="56"/>
      <c r="M28" s="57"/>
      <c r="N28" s="58">
        <f t="shared" si="1"/>
        <v>0</v>
      </c>
      <c r="O28" s="50"/>
    </row>
    <row r="29" ht="18.0" customHeight="1">
      <c r="A29" s="45"/>
      <c r="B29" s="55"/>
      <c r="C29" s="55"/>
      <c r="D29" s="47"/>
      <c r="E29" s="48"/>
      <c r="F29" s="49"/>
      <c r="G29" s="49"/>
      <c r="H29" s="49"/>
      <c r="I29" s="49"/>
      <c r="J29" s="50"/>
      <c r="K29" s="56"/>
      <c r="L29" s="56"/>
      <c r="M29" s="57"/>
      <c r="N29" s="58">
        <f t="shared" si="1"/>
        <v>0</v>
      </c>
      <c r="O29" s="50"/>
    </row>
    <row r="30" ht="18.0" customHeight="1">
      <c r="A30" s="45"/>
      <c r="B30" s="55"/>
      <c r="C30" s="55"/>
      <c r="D30" s="47"/>
      <c r="E30" s="48"/>
      <c r="F30" s="49"/>
      <c r="G30" s="49"/>
      <c r="H30" s="49"/>
      <c r="I30" s="49"/>
      <c r="J30" s="50"/>
      <c r="K30" s="56"/>
      <c r="L30" s="56"/>
      <c r="M30" s="57"/>
      <c r="N30" s="58">
        <f t="shared" si="1"/>
        <v>0</v>
      </c>
      <c r="O30" s="50"/>
    </row>
    <row r="31" ht="18.0" customHeight="1">
      <c r="A31" s="45"/>
      <c r="B31" s="55"/>
      <c r="C31" s="55"/>
      <c r="D31" s="47"/>
      <c r="E31" s="48"/>
      <c r="F31" s="49"/>
      <c r="G31" s="49"/>
      <c r="H31" s="49"/>
      <c r="I31" s="49"/>
      <c r="J31" s="50"/>
      <c r="K31" s="56"/>
      <c r="L31" s="56"/>
      <c r="M31" s="57"/>
      <c r="N31" s="58">
        <f t="shared" si="1"/>
        <v>0</v>
      </c>
      <c r="O31" s="50"/>
    </row>
    <row r="32" ht="18.0" customHeight="1">
      <c r="A32" s="45"/>
      <c r="B32" s="55"/>
      <c r="C32" s="55"/>
      <c r="D32" s="47"/>
      <c r="E32" s="48"/>
      <c r="F32" s="49"/>
      <c r="G32" s="49"/>
      <c r="H32" s="49"/>
      <c r="I32" s="49"/>
      <c r="J32" s="50"/>
      <c r="K32" s="56"/>
      <c r="L32" s="56"/>
      <c r="M32" s="57"/>
      <c r="N32" s="58">
        <f t="shared" si="1"/>
        <v>0</v>
      </c>
      <c r="O32" s="50"/>
    </row>
    <row r="33" ht="18.0" customHeight="1">
      <c r="A33" s="45"/>
      <c r="B33" s="55"/>
      <c r="C33" s="55"/>
      <c r="D33" s="47"/>
      <c r="E33" s="48"/>
      <c r="F33" s="49"/>
      <c r="G33" s="49"/>
      <c r="H33" s="49"/>
      <c r="I33" s="49"/>
      <c r="J33" s="50"/>
      <c r="K33" s="56"/>
      <c r="L33" s="56"/>
      <c r="M33" s="57"/>
      <c r="N33" s="58">
        <f t="shared" si="1"/>
        <v>0</v>
      </c>
      <c r="O33" s="50"/>
    </row>
    <row r="34" ht="18.0" customHeight="1">
      <c r="A34" s="45"/>
      <c r="B34" s="55"/>
      <c r="C34" s="55"/>
      <c r="D34" s="47"/>
      <c r="E34" s="48"/>
      <c r="F34" s="49"/>
      <c r="G34" s="49"/>
      <c r="H34" s="49"/>
      <c r="I34" s="49"/>
      <c r="J34" s="50"/>
      <c r="K34" s="56"/>
      <c r="L34" s="56"/>
      <c r="M34" s="57"/>
      <c r="N34" s="58">
        <f t="shared" si="1"/>
        <v>0</v>
      </c>
      <c r="O34" s="50"/>
    </row>
    <row r="35" ht="18.0" customHeight="1">
      <c r="A35" s="45"/>
      <c r="B35" s="55"/>
      <c r="C35" s="55"/>
      <c r="D35" s="47"/>
      <c r="E35" s="48"/>
      <c r="F35" s="49"/>
      <c r="G35" s="49"/>
      <c r="H35" s="49"/>
      <c r="I35" s="49"/>
      <c r="J35" s="50"/>
      <c r="K35" s="56"/>
      <c r="L35" s="56"/>
      <c r="M35" s="57"/>
      <c r="N35" s="58">
        <f t="shared" si="1"/>
        <v>0</v>
      </c>
      <c r="O35" s="50"/>
    </row>
    <row r="36" ht="18.0" customHeight="1">
      <c r="A36" s="45"/>
      <c r="B36" s="55"/>
      <c r="C36" s="55"/>
      <c r="D36" s="47"/>
      <c r="E36" s="48"/>
      <c r="F36" s="49"/>
      <c r="G36" s="49"/>
      <c r="H36" s="49"/>
      <c r="I36" s="49"/>
      <c r="J36" s="50"/>
      <c r="K36" s="56"/>
      <c r="L36" s="56"/>
      <c r="M36" s="57"/>
      <c r="N36" s="58">
        <f t="shared" si="1"/>
        <v>0</v>
      </c>
      <c r="O36" s="50"/>
    </row>
    <row r="37" ht="18.0" customHeight="1">
      <c r="A37" s="45"/>
      <c r="B37" s="55"/>
      <c r="C37" s="55"/>
      <c r="D37" s="47"/>
      <c r="E37" s="48"/>
      <c r="F37" s="49"/>
      <c r="G37" s="49"/>
      <c r="H37" s="49"/>
      <c r="I37" s="49"/>
      <c r="J37" s="50"/>
      <c r="K37" s="56"/>
      <c r="L37" s="56"/>
      <c r="M37" s="57"/>
      <c r="N37" s="58">
        <f t="shared" si="1"/>
        <v>0</v>
      </c>
      <c r="O37" s="50"/>
    </row>
    <row r="38" ht="18.0" customHeight="1">
      <c r="A38" s="45"/>
      <c r="B38" s="55"/>
      <c r="C38" s="55"/>
      <c r="D38" s="47"/>
      <c r="E38" s="48"/>
      <c r="F38" s="49"/>
      <c r="G38" s="49"/>
      <c r="H38" s="49"/>
      <c r="I38" s="49"/>
      <c r="J38" s="50"/>
      <c r="K38" s="56"/>
      <c r="L38" s="56"/>
      <c r="M38" s="57"/>
      <c r="N38" s="58">
        <f t="shared" si="1"/>
        <v>0</v>
      </c>
      <c r="O38" s="50"/>
    </row>
    <row r="39" ht="18.0" customHeight="1">
      <c r="A39" s="45"/>
      <c r="B39" s="55"/>
      <c r="C39" s="55"/>
      <c r="D39" s="47"/>
      <c r="E39" s="48"/>
      <c r="F39" s="49"/>
      <c r="G39" s="49"/>
      <c r="H39" s="49"/>
      <c r="I39" s="49"/>
      <c r="J39" s="50"/>
      <c r="K39" s="56"/>
      <c r="L39" s="56"/>
      <c r="M39" s="57"/>
      <c r="N39" s="58">
        <f t="shared" si="1"/>
        <v>0</v>
      </c>
      <c r="O39" s="50"/>
    </row>
    <row r="40" ht="20.25" customHeight="1">
      <c r="A40" s="62" t="s">
        <v>20</v>
      </c>
      <c r="B40" s="21"/>
      <c r="C40" s="63"/>
      <c r="D40" s="64">
        <f>SUM(D9:D39)</f>
        <v>0</v>
      </c>
      <c r="E40" s="1" t="s">
        <v>21</v>
      </c>
      <c r="F40" s="147">
        <f>'FORM P1'!F40</f>
        <v>0.67</v>
      </c>
      <c r="G40" s="1" t="s">
        <v>22</v>
      </c>
      <c r="H40" s="66">
        <f>D40*F40</f>
        <v>0</v>
      </c>
      <c r="I40" s="49"/>
      <c r="K40" s="148" t="s">
        <v>23</v>
      </c>
      <c r="L40" s="68"/>
      <c r="M40" s="69"/>
      <c r="N40" s="149">
        <f>SUM(N11:O39)</f>
        <v>0</v>
      </c>
      <c r="O40" s="71"/>
    </row>
    <row r="41" ht="3.75" customHeight="1">
      <c r="A41" s="1"/>
      <c r="D41" s="72" t="s">
        <v>24</v>
      </c>
      <c r="E41" s="1"/>
      <c r="F41" s="72" t="s">
        <v>25</v>
      </c>
      <c r="G41" s="1"/>
      <c r="K41" s="73"/>
      <c r="L41" s="73"/>
      <c r="M41" s="74"/>
      <c r="N41" s="75"/>
      <c r="O41" s="61"/>
    </row>
    <row r="42" ht="12.0" customHeight="1">
      <c r="K42" s="76" t="s">
        <v>26</v>
      </c>
      <c r="L42" s="77"/>
      <c r="M42" s="78"/>
      <c r="N42" s="150">
        <f>H40</f>
        <v>0</v>
      </c>
      <c r="O42" s="71"/>
    </row>
    <row r="43" ht="15.75" customHeight="1">
      <c r="A43" s="80" t="s">
        <v>27</v>
      </c>
      <c r="B43" s="9"/>
      <c r="C43" s="9"/>
      <c r="D43" s="9"/>
      <c r="E43" s="9"/>
      <c r="F43" s="9"/>
      <c r="G43" s="9"/>
      <c r="H43" s="9"/>
      <c r="I43" s="9"/>
      <c r="J43" s="9"/>
      <c r="K43" s="81"/>
      <c r="L43" s="9"/>
      <c r="M43" s="44"/>
      <c r="N43" s="75"/>
      <c r="O43" s="61"/>
    </row>
    <row r="44" ht="15.0" customHeight="1">
      <c r="A44" s="26" t="s">
        <v>9</v>
      </c>
      <c r="B44" s="30" t="s">
        <v>28</v>
      </c>
      <c r="C44" s="13"/>
      <c r="D44" s="31"/>
      <c r="E44" s="82" t="s">
        <v>29</v>
      </c>
      <c r="F44" s="31"/>
      <c r="G44" s="82" t="s">
        <v>30</v>
      </c>
      <c r="H44" s="31"/>
      <c r="I44" s="27" t="s">
        <v>31</v>
      </c>
      <c r="J44" s="32"/>
      <c r="K44" s="32"/>
      <c r="L44" s="32"/>
      <c r="M44" s="33"/>
      <c r="N44" s="83"/>
      <c r="O44" s="71"/>
    </row>
    <row r="45" ht="18.0" customHeight="1">
      <c r="A45" s="37"/>
      <c r="B45" s="84"/>
      <c r="C45" s="9"/>
      <c r="D45" s="85"/>
      <c r="E45" s="84"/>
      <c r="F45" s="85"/>
      <c r="G45" s="84"/>
      <c r="H45" s="85"/>
      <c r="I45" s="86" t="s">
        <v>32</v>
      </c>
      <c r="J45" s="86" t="s">
        <v>33</v>
      </c>
      <c r="K45" s="86" t="s">
        <v>34</v>
      </c>
      <c r="L45" s="86" t="s">
        <v>35</v>
      </c>
      <c r="M45" s="87" t="s">
        <v>36</v>
      </c>
      <c r="N45" s="75"/>
      <c r="O45" s="61"/>
    </row>
    <row r="46" ht="18.0" customHeight="1">
      <c r="A46" s="45"/>
      <c r="B46" s="88"/>
      <c r="C46" s="13"/>
      <c r="D46" s="31"/>
      <c r="E46" s="89"/>
      <c r="F46" s="31"/>
      <c r="G46" s="90"/>
      <c r="H46" s="28"/>
      <c r="I46" s="91"/>
      <c r="J46" s="91"/>
      <c r="K46" s="91"/>
      <c r="L46" s="91"/>
      <c r="M46" s="92"/>
      <c r="N46" s="93">
        <f t="shared" ref="N46:N55" si="2">SUM(I46:M46)</f>
        <v>0</v>
      </c>
      <c r="O46" s="94"/>
    </row>
    <row r="47" ht="18.0" customHeight="1">
      <c r="A47" s="95"/>
      <c r="B47" s="48"/>
      <c r="C47" s="49"/>
      <c r="D47" s="50"/>
      <c r="E47" s="96"/>
      <c r="F47" s="50"/>
      <c r="G47" s="96"/>
      <c r="H47" s="50"/>
      <c r="I47" s="97"/>
      <c r="J47" s="97"/>
      <c r="K47" s="97"/>
      <c r="L47" s="97"/>
      <c r="M47" s="98"/>
      <c r="N47" s="93">
        <f t="shared" si="2"/>
        <v>0</v>
      </c>
      <c r="O47" s="94"/>
    </row>
    <row r="48" ht="18.0" customHeight="1">
      <c r="A48" s="95"/>
      <c r="B48" s="48"/>
      <c r="C48" s="49"/>
      <c r="D48" s="50"/>
      <c r="E48" s="96"/>
      <c r="F48" s="50"/>
      <c r="G48" s="96"/>
      <c r="H48" s="50"/>
      <c r="I48" s="97"/>
      <c r="J48" s="97"/>
      <c r="K48" s="97"/>
      <c r="L48" s="97"/>
      <c r="M48" s="98"/>
      <c r="N48" s="93">
        <f t="shared" si="2"/>
        <v>0</v>
      </c>
      <c r="O48" s="94"/>
    </row>
    <row r="49" ht="18.0" customHeight="1">
      <c r="A49" s="95"/>
      <c r="B49" s="48"/>
      <c r="C49" s="49"/>
      <c r="D49" s="50"/>
      <c r="E49" s="96"/>
      <c r="F49" s="50"/>
      <c r="G49" s="96"/>
      <c r="H49" s="50"/>
      <c r="I49" s="97"/>
      <c r="J49" s="97"/>
      <c r="K49" s="97"/>
      <c r="L49" s="97"/>
      <c r="M49" s="98"/>
      <c r="N49" s="93">
        <f t="shared" si="2"/>
        <v>0</v>
      </c>
      <c r="O49" s="94"/>
    </row>
    <row r="50" ht="18.0" customHeight="1">
      <c r="A50" s="95"/>
      <c r="B50" s="48"/>
      <c r="C50" s="49"/>
      <c r="D50" s="50"/>
      <c r="E50" s="96"/>
      <c r="F50" s="50"/>
      <c r="G50" s="96"/>
      <c r="H50" s="50"/>
      <c r="I50" s="97"/>
      <c r="J50" s="97"/>
      <c r="K50" s="97"/>
      <c r="L50" s="97"/>
      <c r="M50" s="98"/>
      <c r="N50" s="93">
        <f t="shared" si="2"/>
        <v>0</v>
      </c>
      <c r="O50" s="94"/>
    </row>
    <row r="51" ht="18.0" customHeight="1">
      <c r="A51" s="95"/>
      <c r="B51" s="48"/>
      <c r="C51" s="49"/>
      <c r="D51" s="50"/>
      <c r="E51" s="96"/>
      <c r="F51" s="50"/>
      <c r="G51" s="96"/>
      <c r="H51" s="50"/>
      <c r="I51" s="97"/>
      <c r="J51" s="97"/>
      <c r="K51" s="97"/>
      <c r="L51" s="97"/>
      <c r="M51" s="98"/>
      <c r="N51" s="93">
        <f t="shared" si="2"/>
        <v>0</v>
      </c>
      <c r="O51" s="94"/>
    </row>
    <row r="52" ht="18.0" customHeight="1">
      <c r="A52" s="95"/>
      <c r="B52" s="48"/>
      <c r="C52" s="49"/>
      <c r="D52" s="50"/>
      <c r="E52" s="96"/>
      <c r="F52" s="50"/>
      <c r="G52" s="96"/>
      <c r="H52" s="50"/>
      <c r="I52" s="97"/>
      <c r="J52" s="97"/>
      <c r="K52" s="97"/>
      <c r="L52" s="97"/>
      <c r="M52" s="98"/>
      <c r="N52" s="93">
        <f t="shared" si="2"/>
        <v>0</v>
      </c>
      <c r="O52" s="94"/>
    </row>
    <row r="53" ht="18.0" customHeight="1">
      <c r="A53" s="95"/>
      <c r="B53" s="48"/>
      <c r="C53" s="49"/>
      <c r="D53" s="50"/>
      <c r="E53" s="96"/>
      <c r="F53" s="50"/>
      <c r="G53" s="96"/>
      <c r="H53" s="50"/>
      <c r="I53" s="97"/>
      <c r="J53" s="97"/>
      <c r="K53" s="97"/>
      <c r="L53" s="97"/>
      <c r="M53" s="98"/>
      <c r="N53" s="93">
        <f t="shared" si="2"/>
        <v>0</v>
      </c>
      <c r="O53" s="94"/>
    </row>
    <row r="54" ht="18.0" customHeight="1">
      <c r="A54" s="95"/>
      <c r="B54" s="48"/>
      <c r="C54" s="49"/>
      <c r="D54" s="50"/>
      <c r="E54" s="96"/>
      <c r="F54" s="50"/>
      <c r="G54" s="96"/>
      <c r="H54" s="50"/>
      <c r="I54" s="97"/>
      <c r="J54" s="97"/>
      <c r="K54" s="97"/>
      <c r="L54" s="97"/>
      <c r="M54" s="98"/>
      <c r="N54" s="93">
        <f t="shared" si="2"/>
        <v>0</v>
      </c>
      <c r="O54" s="94"/>
    </row>
    <row r="55" ht="18.0" customHeight="1">
      <c r="A55" s="45"/>
      <c r="B55" s="59"/>
      <c r="C55" s="16"/>
      <c r="D55" s="54"/>
      <c r="E55" s="96"/>
      <c r="F55" s="50"/>
      <c r="G55" s="96"/>
      <c r="H55" s="50"/>
      <c r="I55" s="97"/>
      <c r="J55" s="97"/>
      <c r="K55" s="97"/>
      <c r="L55" s="97"/>
      <c r="M55" s="98"/>
      <c r="N55" s="93">
        <f t="shared" si="2"/>
        <v>0</v>
      </c>
      <c r="O55" s="94"/>
    </row>
    <row r="56" ht="25.5" customHeight="1">
      <c r="A56" s="99" t="s">
        <v>38</v>
      </c>
      <c r="B56" s="13"/>
      <c r="C56" s="100" t="s">
        <v>39</v>
      </c>
      <c r="D56" s="13"/>
      <c r="E56" s="13"/>
      <c r="F56" s="13"/>
      <c r="G56" s="13"/>
      <c r="H56" s="31"/>
      <c r="I56" s="101" t="s">
        <v>40</v>
      </c>
      <c r="J56" s="35"/>
      <c r="K56" s="102" t="s">
        <v>41</v>
      </c>
      <c r="L56" s="68"/>
      <c r="M56" s="69"/>
      <c r="N56" s="151">
        <f>SUM(N46:O55)</f>
        <v>0</v>
      </c>
      <c r="O56" s="71"/>
    </row>
    <row r="57" ht="3.0" customHeight="1">
      <c r="A57" s="43"/>
      <c r="B57" s="9"/>
      <c r="C57" s="9"/>
      <c r="D57" s="9"/>
      <c r="E57" s="9"/>
      <c r="F57" s="9"/>
      <c r="G57" s="9"/>
      <c r="H57" s="85"/>
      <c r="I57" s="84"/>
      <c r="J57" s="44"/>
      <c r="K57" s="104"/>
      <c r="L57" s="104"/>
      <c r="M57" s="104"/>
      <c r="N57" s="75"/>
      <c r="O57" s="61"/>
      <c r="P57" s="105"/>
      <c r="Q57" s="105"/>
      <c r="R57" s="105"/>
      <c r="S57" s="105"/>
      <c r="T57" s="105"/>
      <c r="U57" s="105"/>
      <c r="V57" s="105"/>
      <c r="W57" s="105"/>
      <c r="X57" s="105"/>
      <c r="Y57" s="105"/>
      <c r="Z57" s="105"/>
    </row>
    <row r="58" ht="3.0" customHeight="1">
      <c r="A58" s="152" t="s">
        <v>61</v>
      </c>
      <c r="B58" s="13"/>
      <c r="C58" s="13"/>
      <c r="D58" s="13"/>
      <c r="E58" s="13"/>
      <c r="F58" s="13"/>
      <c r="G58" s="13"/>
      <c r="H58" s="31"/>
      <c r="I58" s="107"/>
      <c r="J58" s="31"/>
      <c r="K58" s="108"/>
      <c r="L58" s="108"/>
      <c r="M58" s="108"/>
      <c r="N58" s="151">
        <f>SUM(N40,N42,N56)</f>
        <v>0</v>
      </c>
      <c r="O58" s="71"/>
      <c r="P58" s="105"/>
      <c r="Q58" s="105"/>
      <c r="R58" s="105"/>
      <c r="S58" s="105"/>
      <c r="T58" s="105"/>
      <c r="U58" s="105"/>
      <c r="V58" s="105"/>
      <c r="W58" s="105"/>
      <c r="X58" s="105"/>
      <c r="Y58" s="105"/>
      <c r="Z58" s="105"/>
    </row>
    <row r="59" ht="15.75" customHeight="1">
      <c r="A59" s="40"/>
      <c r="H59" s="41"/>
      <c r="I59" s="109"/>
      <c r="J59" s="54"/>
      <c r="K59" s="110" t="s">
        <v>42</v>
      </c>
      <c r="L59" s="77"/>
      <c r="M59" s="78"/>
      <c r="N59" s="111"/>
      <c r="O59" s="112"/>
    </row>
    <row r="60" ht="6.0" customHeight="1">
      <c r="A60" s="40"/>
      <c r="H60" s="41"/>
      <c r="I60" s="153"/>
      <c r="J60" s="63"/>
      <c r="K60" s="115"/>
      <c r="L60" s="116"/>
      <c r="M60" s="117"/>
      <c r="N60" s="111"/>
      <c r="O60" s="112"/>
      <c r="P60" s="105"/>
      <c r="Q60" s="105"/>
      <c r="R60" s="105"/>
      <c r="S60" s="105"/>
      <c r="T60" s="105"/>
      <c r="U60" s="105"/>
      <c r="V60" s="105"/>
      <c r="W60" s="105"/>
      <c r="X60" s="105"/>
      <c r="Y60" s="105"/>
      <c r="Z60" s="105"/>
    </row>
    <row r="61" ht="3.0" customHeight="1">
      <c r="A61" s="40"/>
      <c r="H61" s="41"/>
      <c r="I61" s="40"/>
      <c r="J61" s="41"/>
      <c r="K61" s="104"/>
      <c r="L61" s="104"/>
      <c r="M61" s="104"/>
      <c r="N61" s="75"/>
      <c r="O61" s="61"/>
      <c r="P61" s="105"/>
      <c r="Q61" s="105"/>
      <c r="R61" s="105"/>
      <c r="S61" s="105"/>
      <c r="T61" s="105"/>
      <c r="U61" s="105"/>
      <c r="V61" s="105"/>
      <c r="W61" s="105"/>
      <c r="X61" s="105"/>
      <c r="Y61" s="105"/>
      <c r="Z61" s="105"/>
    </row>
    <row r="62" ht="12.75" customHeight="1">
      <c r="A62" s="40"/>
      <c r="H62" s="41"/>
      <c r="I62" s="109"/>
      <c r="J62" s="54"/>
      <c r="K62" s="110" t="s">
        <v>43</v>
      </c>
      <c r="L62" s="77"/>
      <c r="M62" s="78"/>
      <c r="N62" s="154" t="s">
        <v>62</v>
      </c>
      <c r="O62" s="71"/>
      <c r="P62" s="105"/>
      <c r="Q62" s="105"/>
      <c r="R62" s="105"/>
      <c r="S62" s="105"/>
      <c r="T62" s="105"/>
      <c r="U62" s="105"/>
      <c r="V62" s="105"/>
      <c r="W62" s="105"/>
      <c r="X62" s="105"/>
      <c r="Y62" s="105"/>
      <c r="Z62" s="105"/>
    </row>
    <row r="63" ht="9.0" customHeight="1">
      <c r="A63" s="40"/>
      <c r="H63" s="41"/>
      <c r="I63" s="153"/>
      <c r="J63" s="63"/>
      <c r="K63" s="115"/>
      <c r="L63" s="116"/>
      <c r="M63" s="117"/>
      <c r="N63" s="111"/>
      <c r="O63" s="112"/>
      <c r="P63" s="105"/>
      <c r="Q63" s="105"/>
      <c r="R63" s="105"/>
      <c r="S63" s="105"/>
      <c r="T63" s="105"/>
      <c r="U63" s="105"/>
      <c r="V63" s="105"/>
      <c r="W63" s="105"/>
      <c r="X63" s="105"/>
      <c r="Y63" s="105"/>
      <c r="Z63" s="105"/>
    </row>
    <row r="64" ht="3.75" customHeight="1">
      <c r="A64" s="40"/>
      <c r="H64" s="41"/>
      <c r="I64" s="40"/>
      <c r="J64" s="41"/>
      <c r="K64" s="120"/>
      <c r="L64" s="120"/>
      <c r="M64" s="120"/>
      <c r="N64" s="75"/>
      <c r="O64" s="61"/>
      <c r="P64" s="105"/>
      <c r="Q64" s="105"/>
      <c r="R64" s="105"/>
      <c r="S64" s="105"/>
      <c r="T64" s="105"/>
      <c r="U64" s="105"/>
      <c r="V64" s="105"/>
      <c r="W64" s="105"/>
      <c r="X64" s="105"/>
      <c r="Y64" s="105"/>
      <c r="Z64" s="105"/>
    </row>
    <row r="65" ht="6.75" customHeight="1">
      <c r="A65" s="40"/>
      <c r="H65" s="41"/>
      <c r="I65" s="109"/>
      <c r="J65" s="54"/>
      <c r="K65" s="110" t="s">
        <v>44</v>
      </c>
      <c r="L65" s="77"/>
      <c r="M65" s="78"/>
      <c r="N65" s="150">
        <f>SUM(N58,N62)</f>
        <v>0</v>
      </c>
      <c r="O65" s="71"/>
    </row>
    <row r="66" ht="14.25" customHeight="1">
      <c r="A66" s="40"/>
      <c r="H66" s="41"/>
      <c r="I66" s="155"/>
      <c r="J66" s="63"/>
      <c r="K66" s="40"/>
      <c r="M66" s="112"/>
      <c r="N66" s="111"/>
      <c r="O66" s="112"/>
    </row>
    <row r="67" ht="4.5" customHeight="1">
      <c r="A67" s="109"/>
      <c r="B67" s="16"/>
      <c r="C67" s="16"/>
      <c r="D67" s="16"/>
      <c r="E67" s="16"/>
      <c r="F67" s="16"/>
      <c r="G67" s="16"/>
      <c r="H67" s="54"/>
      <c r="I67" s="109"/>
      <c r="J67" s="54"/>
      <c r="K67" s="115"/>
      <c r="L67" s="116"/>
      <c r="M67" s="117"/>
      <c r="N67" s="43"/>
      <c r="O67" s="44"/>
    </row>
    <row r="68" ht="33.0" customHeight="1">
      <c r="A68" s="72"/>
      <c r="B68" s="21"/>
      <c r="C68" s="21"/>
      <c r="D68" s="21"/>
      <c r="E68" s="21"/>
      <c r="F68" s="21"/>
      <c r="G68" s="21"/>
      <c r="H68" s="21"/>
      <c r="I68" s="21"/>
      <c r="J68" s="21"/>
      <c r="K68" s="127" t="s">
        <v>46</v>
      </c>
    </row>
    <row r="69" ht="12.75" customHeight="1">
      <c r="A69" s="128" t="s">
        <v>47</v>
      </c>
      <c r="B69" s="105"/>
      <c r="C69" s="105"/>
      <c r="D69" s="105"/>
      <c r="E69" s="105"/>
      <c r="F69" s="105"/>
      <c r="G69" s="105"/>
      <c r="H69" s="105"/>
      <c r="I69" s="105"/>
      <c r="J69" s="105"/>
      <c r="K69" s="105"/>
      <c r="L69" s="105"/>
      <c r="M69" s="105"/>
      <c r="N69" s="105"/>
      <c r="O69" s="105"/>
    </row>
    <row r="70" ht="12.75" customHeight="1">
      <c r="A70" s="128" t="s">
        <v>48</v>
      </c>
      <c r="B70" s="105"/>
      <c r="C70" s="105"/>
      <c r="D70" s="105"/>
      <c r="E70" s="105"/>
      <c r="F70" s="105"/>
      <c r="G70" s="105"/>
      <c r="H70" s="105"/>
      <c r="I70" s="105"/>
      <c r="J70" s="105"/>
      <c r="K70" s="105"/>
      <c r="L70" s="105"/>
      <c r="M70" s="105"/>
      <c r="N70" s="105"/>
      <c r="O70" s="105"/>
    </row>
    <row r="71" ht="12.0" customHeight="1">
      <c r="A71" s="129"/>
    </row>
    <row r="72" ht="12.75" customHeight="1">
      <c r="A72" s="128" t="s">
        <v>49</v>
      </c>
      <c r="B72" s="128"/>
      <c r="C72" s="130"/>
      <c r="D72" s="16"/>
      <c r="E72" s="16"/>
      <c r="F72" s="16"/>
      <c r="G72" s="16"/>
      <c r="H72" s="16"/>
      <c r="I72" s="16"/>
      <c r="J72" s="16"/>
      <c r="K72" s="131" t="s">
        <v>9</v>
      </c>
      <c r="L72" s="130"/>
      <c r="M72" s="16"/>
      <c r="N72" s="16"/>
      <c r="O72" s="16"/>
    </row>
    <row r="73" ht="12.0" customHeight="1">
      <c r="A73" s="132"/>
    </row>
    <row r="74" ht="12.75" customHeight="1">
      <c r="A74" s="128" t="s">
        <v>50</v>
      </c>
      <c r="B74" s="128"/>
      <c r="C74" s="130"/>
      <c r="D74" s="16"/>
      <c r="E74" s="16"/>
      <c r="F74" s="16"/>
      <c r="G74" s="16"/>
      <c r="H74" s="16"/>
      <c r="I74" s="16"/>
      <c r="J74" s="130"/>
      <c r="K74" s="131" t="s">
        <v>9</v>
      </c>
      <c r="L74" s="130"/>
      <c r="M74" s="16"/>
      <c r="N74" s="16"/>
      <c r="O74" s="16"/>
    </row>
    <row r="75" ht="12.0" customHeight="1">
      <c r="A75" s="132"/>
    </row>
    <row r="76" ht="12.75" customHeight="1">
      <c r="A76" s="133" t="s">
        <v>51</v>
      </c>
      <c r="B76" s="128"/>
      <c r="C76" s="134"/>
      <c r="D76" s="134"/>
      <c r="E76" s="130"/>
      <c r="F76" s="16"/>
      <c r="G76" s="16"/>
      <c r="H76" s="16"/>
      <c r="I76" s="16"/>
      <c r="J76" s="16"/>
      <c r="K76" s="131" t="s">
        <v>9</v>
      </c>
      <c r="L76" s="130"/>
      <c r="M76" s="16"/>
      <c r="N76" s="16"/>
      <c r="O76" s="16"/>
    </row>
    <row r="77" ht="12.0" customHeight="1">
      <c r="A77" s="132"/>
    </row>
    <row r="78" ht="12.0" customHeight="1">
      <c r="A78" s="135"/>
      <c r="B78" s="135"/>
      <c r="C78" s="135"/>
      <c r="D78" s="135"/>
      <c r="E78" s="135"/>
      <c r="F78" s="135"/>
      <c r="G78" s="135"/>
      <c r="H78" s="135"/>
      <c r="I78" s="135"/>
      <c r="J78" s="135"/>
      <c r="K78" s="135"/>
      <c r="L78" s="135"/>
      <c r="M78" s="135"/>
      <c r="N78" s="135"/>
      <c r="O78" s="135"/>
    </row>
    <row r="79" ht="12.75" customHeight="1">
      <c r="A79" s="136" t="s">
        <v>52</v>
      </c>
      <c r="B79" s="135"/>
      <c r="C79" s="135"/>
      <c r="D79" s="135"/>
      <c r="E79" s="137" t="s">
        <v>53</v>
      </c>
      <c r="F79" s="135"/>
      <c r="G79" s="135"/>
      <c r="H79" s="138"/>
      <c r="I79" s="138"/>
      <c r="J79" s="138"/>
      <c r="K79" s="139" t="s">
        <v>54</v>
      </c>
      <c r="L79" s="140"/>
      <c r="M79" s="138"/>
      <c r="N79" s="138"/>
      <c r="O79" s="138"/>
    </row>
    <row r="80" ht="11.25" customHeight="1">
      <c r="A80" s="135"/>
      <c r="B80" s="135"/>
      <c r="C80" s="135"/>
      <c r="D80" s="135"/>
      <c r="E80" s="135"/>
      <c r="F80" s="135"/>
      <c r="G80" s="135"/>
      <c r="H80" s="135"/>
      <c r="I80" s="135"/>
      <c r="J80" s="135"/>
      <c r="K80" s="135"/>
      <c r="L80" s="135"/>
      <c r="M80" s="135"/>
      <c r="N80" s="135"/>
      <c r="O80" s="135"/>
    </row>
    <row r="81" ht="9.0" customHeight="1">
      <c r="A81" s="1"/>
    </row>
    <row r="82" ht="14.25" customHeight="1">
      <c r="A82" s="141"/>
      <c r="B82" s="141"/>
      <c r="C82" s="142"/>
      <c r="F82" s="141"/>
      <c r="G82" s="141"/>
      <c r="H82" s="141"/>
      <c r="I82" s="142"/>
      <c r="K82" s="141"/>
      <c r="L82" s="141"/>
      <c r="M82" s="142"/>
      <c r="O82" s="156" t="str">
        <f>'FORM P1'!O81</f>
        <v>V4.0</v>
      </c>
    </row>
    <row r="83" ht="11.25" customHeight="1">
      <c r="A83" s="141" t="s">
        <v>56</v>
      </c>
      <c r="B83" s="141"/>
      <c r="C83" s="142"/>
      <c r="O83" s="141" t="str">
        <f>'FORM P1'!O82</f>
        <v>Revised Jan 2024</v>
      </c>
    </row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mergeCells count="173">
    <mergeCell ref="N25:O25"/>
    <mergeCell ref="N26:O26"/>
    <mergeCell ref="N18:O18"/>
    <mergeCell ref="N19:O19"/>
    <mergeCell ref="N20:O20"/>
    <mergeCell ref="N21:O21"/>
    <mergeCell ref="N22:O22"/>
    <mergeCell ref="N23:O23"/>
    <mergeCell ref="N24:O24"/>
    <mergeCell ref="N28:O28"/>
    <mergeCell ref="N29:O29"/>
    <mergeCell ref="E24:J24"/>
    <mergeCell ref="E25:J25"/>
    <mergeCell ref="E26:J26"/>
    <mergeCell ref="E27:J27"/>
    <mergeCell ref="N27:O27"/>
    <mergeCell ref="E28:J28"/>
    <mergeCell ref="E29:J29"/>
    <mergeCell ref="E30:J30"/>
    <mergeCell ref="N30:O30"/>
    <mergeCell ref="E31:J31"/>
    <mergeCell ref="N31:O31"/>
    <mergeCell ref="E32:J32"/>
    <mergeCell ref="N32:O32"/>
    <mergeCell ref="N33:O33"/>
    <mergeCell ref="E38:J38"/>
    <mergeCell ref="N38:O38"/>
    <mergeCell ref="E39:J39"/>
    <mergeCell ref="N39:O39"/>
    <mergeCell ref="E33:J33"/>
    <mergeCell ref="E34:J34"/>
    <mergeCell ref="N34:O34"/>
    <mergeCell ref="E35:J35"/>
    <mergeCell ref="N35:O35"/>
    <mergeCell ref="E36:J36"/>
    <mergeCell ref="E37:J37"/>
    <mergeCell ref="D41:D42"/>
    <mergeCell ref="E41:E42"/>
    <mergeCell ref="N36:O36"/>
    <mergeCell ref="N37:O37"/>
    <mergeCell ref="A40:C40"/>
    <mergeCell ref="H40:I40"/>
    <mergeCell ref="K40:M40"/>
    <mergeCell ref="N40:O41"/>
    <mergeCell ref="A41:C42"/>
    <mergeCell ref="A1:O1"/>
    <mergeCell ref="A2:H2"/>
    <mergeCell ref="I2:O2"/>
    <mergeCell ref="A3:D3"/>
    <mergeCell ref="E3:O3"/>
    <mergeCell ref="H4:O4"/>
    <mergeCell ref="B5:F5"/>
    <mergeCell ref="M5:O5"/>
    <mergeCell ref="I5:J5"/>
    <mergeCell ref="K5:L5"/>
    <mergeCell ref="B6:G7"/>
    <mergeCell ref="H6:H7"/>
    <mergeCell ref="I6:J6"/>
    <mergeCell ref="K6:M6"/>
    <mergeCell ref="N6:O7"/>
    <mergeCell ref="I7:L7"/>
    <mergeCell ref="A8:O8"/>
    <mergeCell ref="A9:A10"/>
    <mergeCell ref="B9:C9"/>
    <mergeCell ref="D9:D10"/>
    <mergeCell ref="K9:M9"/>
    <mergeCell ref="N9:O10"/>
    <mergeCell ref="E9:J10"/>
    <mergeCell ref="E11:J11"/>
    <mergeCell ref="E12:J12"/>
    <mergeCell ref="E13:J13"/>
    <mergeCell ref="E14:J14"/>
    <mergeCell ref="E15:J15"/>
    <mergeCell ref="E16:J16"/>
    <mergeCell ref="N11:O11"/>
    <mergeCell ref="N12:O12"/>
    <mergeCell ref="N13:O13"/>
    <mergeCell ref="N14:O14"/>
    <mergeCell ref="N15:O15"/>
    <mergeCell ref="N16:O16"/>
    <mergeCell ref="N17:O17"/>
    <mergeCell ref="E17:J17"/>
    <mergeCell ref="E18:J18"/>
    <mergeCell ref="E19:J19"/>
    <mergeCell ref="E20:J20"/>
    <mergeCell ref="E21:J21"/>
    <mergeCell ref="E22:J22"/>
    <mergeCell ref="E23:J23"/>
    <mergeCell ref="N42:O43"/>
    <mergeCell ref="N44:O45"/>
    <mergeCell ref="E55:F55"/>
    <mergeCell ref="G55:H55"/>
    <mergeCell ref="A56:B57"/>
    <mergeCell ref="C56:H57"/>
    <mergeCell ref="I56:J57"/>
    <mergeCell ref="I58:J59"/>
    <mergeCell ref="B53:D53"/>
    <mergeCell ref="E53:F53"/>
    <mergeCell ref="G53:H53"/>
    <mergeCell ref="B54:D54"/>
    <mergeCell ref="E54:F54"/>
    <mergeCell ref="G54:H54"/>
    <mergeCell ref="B55:D55"/>
    <mergeCell ref="A58:H67"/>
    <mergeCell ref="I60:J62"/>
    <mergeCell ref="I63:J65"/>
    <mergeCell ref="I66:J67"/>
    <mergeCell ref="A68:J68"/>
    <mergeCell ref="A71:O71"/>
    <mergeCell ref="L72:O72"/>
    <mergeCell ref="L76:O76"/>
    <mergeCell ref="K79:L79"/>
    <mergeCell ref="A81:O81"/>
    <mergeCell ref="C82:E82"/>
    <mergeCell ref="I82:J82"/>
    <mergeCell ref="M82:N82"/>
    <mergeCell ref="C83:N83"/>
    <mergeCell ref="C72:J72"/>
    <mergeCell ref="A73:O73"/>
    <mergeCell ref="C74:I74"/>
    <mergeCell ref="L74:O74"/>
    <mergeCell ref="A75:O75"/>
    <mergeCell ref="E76:J76"/>
    <mergeCell ref="A77:O77"/>
    <mergeCell ref="K65:M67"/>
    <mergeCell ref="K68:O68"/>
    <mergeCell ref="N55:O55"/>
    <mergeCell ref="K56:M56"/>
    <mergeCell ref="N56:O57"/>
    <mergeCell ref="K59:M60"/>
    <mergeCell ref="K62:M63"/>
    <mergeCell ref="N62:O64"/>
    <mergeCell ref="N65:O67"/>
    <mergeCell ref="E44:F45"/>
    <mergeCell ref="G44:H45"/>
    <mergeCell ref="F41:F42"/>
    <mergeCell ref="G41:J43"/>
    <mergeCell ref="K42:M43"/>
    <mergeCell ref="A43:F43"/>
    <mergeCell ref="A44:A45"/>
    <mergeCell ref="B44:D45"/>
    <mergeCell ref="I44:M44"/>
    <mergeCell ref="B46:D46"/>
    <mergeCell ref="E46:F46"/>
    <mergeCell ref="G46:H46"/>
    <mergeCell ref="N46:O46"/>
    <mergeCell ref="E47:F47"/>
    <mergeCell ref="G47:H47"/>
    <mergeCell ref="N47:O47"/>
    <mergeCell ref="B47:D47"/>
    <mergeCell ref="B48:D48"/>
    <mergeCell ref="E48:F48"/>
    <mergeCell ref="G48:H48"/>
    <mergeCell ref="B49:D49"/>
    <mergeCell ref="E49:F49"/>
    <mergeCell ref="G49:H49"/>
    <mergeCell ref="E52:F52"/>
    <mergeCell ref="G52:H52"/>
    <mergeCell ref="B50:D50"/>
    <mergeCell ref="E50:F50"/>
    <mergeCell ref="G50:H50"/>
    <mergeCell ref="B51:D51"/>
    <mergeCell ref="E51:F51"/>
    <mergeCell ref="G51:H51"/>
    <mergeCell ref="B52:D52"/>
    <mergeCell ref="N48:O48"/>
    <mergeCell ref="N49:O49"/>
    <mergeCell ref="N50:O50"/>
    <mergeCell ref="N51:O51"/>
    <mergeCell ref="N52:O52"/>
    <mergeCell ref="N53:O53"/>
    <mergeCell ref="N54:O54"/>
    <mergeCell ref="N58:O61"/>
  </mergeCells>
  <dataValidations>
    <dataValidation type="custom" allowBlank="1" showInputMessage="1" showErrorMessage="1" prompt="Destination - Limit Destination to 11 characters" sqref="B11:C11">
      <formula1>LTE(LEN(B11),(11))</formula1>
    </dataValidation>
    <dataValidation type="custom" allowBlank="1" showInputMessage="1" showErrorMessage="1" prompt="Destination - Please limit Destination to 11 characters" sqref="B12:C39">
      <formula1>LTE(LEN(B12),(11))</formula1>
    </dataValidation>
  </dataValidations>
  <printOptions horizontalCentered="1"/>
  <pageMargins bottom="0.0" footer="0.0" header="0.0" left="0.56" right="0.0" top="0.19"/>
  <pageSetup orientation="portrait" pageOrder="overThenDown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0000FF"/>
    <pageSetUpPr fitToPage="1"/>
  </sheetPr>
  <sheetViews>
    <sheetView showGridLines="0" workbookViewId="0"/>
  </sheetViews>
  <sheetFormatPr customHeight="1" defaultColWidth="14.43" defaultRowHeight="15.0"/>
  <cols>
    <col customWidth="1" min="1" max="1" width="7.57"/>
    <col customWidth="1" min="2" max="3" width="17.57"/>
    <col customWidth="1" min="4" max="4" width="11.0"/>
    <col customWidth="1" min="5" max="5" width="2.29"/>
    <col customWidth="1" min="6" max="6" width="11.14"/>
    <col customWidth="1" min="7" max="7" width="3.86"/>
    <col customWidth="1" min="8" max="8" width="9.43"/>
    <col customWidth="1" min="9" max="13" width="9.86"/>
    <col customWidth="1" min="14" max="14" width="0.86"/>
    <col customWidth="1" min="15" max="15" width="19.29"/>
    <col customWidth="1" min="16" max="26" width="8.71"/>
  </cols>
  <sheetData>
    <row r="1" ht="18.0" customHeight="1">
      <c r="A1" s="1"/>
    </row>
    <row r="2" ht="18.0" customHeight="1">
      <c r="A2" s="2" t="s">
        <v>0</v>
      </c>
      <c r="I2" s="144" t="s">
        <v>64</v>
      </c>
    </row>
    <row r="3" ht="15.0" customHeight="1">
      <c r="A3" s="8" t="s">
        <v>2</v>
      </c>
      <c r="B3" s="9"/>
      <c r="C3" s="9"/>
      <c r="D3" s="9"/>
      <c r="E3" s="10"/>
      <c r="F3" s="9"/>
      <c r="G3" s="9"/>
      <c r="H3" s="9"/>
      <c r="I3" s="9"/>
      <c r="J3" s="9"/>
      <c r="K3" s="9"/>
      <c r="L3" s="9"/>
      <c r="M3" s="9"/>
      <c r="N3" s="9"/>
      <c r="O3" s="9"/>
    </row>
    <row r="4" ht="18.75" customHeight="1">
      <c r="A4" s="11"/>
      <c r="H4" s="12"/>
      <c r="I4" s="13"/>
      <c r="J4" s="13"/>
      <c r="K4" s="13"/>
      <c r="L4" s="13"/>
      <c r="M4" s="13"/>
      <c r="N4" s="13"/>
      <c r="O4" s="13"/>
    </row>
    <row r="5" ht="24.0" customHeight="1">
      <c r="A5" s="14" t="s">
        <v>3</v>
      </c>
      <c r="B5" s="15" t="str">
        <f>'FORM P1'!B5:F5</f>
        <v/>
      </c>
      <c r="C5" s="16"/>
      <c r="D5" s="16"/>
      <c r="E5" s="16"/>
      <c r="F5" s="16"/>
      <c r="H5" s="17" t="s">
        <v>4</v>
      </c>
      <c r="I5" s="18" t="str">
        <f>'FORM P1'!I5:J5</f>
        <v/>
      </c>
      <c r="J5" s="16"/>
      <c r="K5" s="17" t="s">
        <v>5</v>
      </c>
      <c r="M5" s="15" t="str">
        <f>'FORM P1'!M5:O5</f>
        <v/>
      </c>
      <c r="N5" s="16"/>
      <c r="O5" s="16"/>
    </row>
    <row r="6" ht="12.0" customHeight="1">
      <c r="B6" s="19"/>
      <c r="H6" s="17" t="s">
        <v>6</v>
      </c>
      <c r="I6" s="20"/>
      <c r="J6" s="21"/>
      <c r="K6" s="1"/>
      <c r="N6" s="145"/>
      <c r="O6" s="21"/>
    </row>
    <row r="7" ht="12.75" customHeight="1">
      <c r="A7" s="23" t="s">
        <v>7</v>
      </c>
      <c r="B7" s="16"/>
      <c r="C7" s="16"/>
      <c r="D7" s="16"/>
      <c r="E7" s="16"/>
      <c r="F7" s="16"/>
      <c r="G7" s="16"/>
      <c r="I7" s="15" t="str">
        <f>'FORM P1'!I7:L7</f>
        <v/>
      </c>
      <c r="J7" s="16"/>
      <c r="K7" s="16"/>
      <c r="L7" s="16"/>
      <c r="M7" s="24" t="s">
        <v>8</v>
      </c>
      <c r="N7" s="16"/>
      <c r="O7" s="16"/>
    </row>
    <row r="8" ht="18.0" customHeight="1">
      <c r="A8" s="25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</row>
    <row r="9" ht="18.0" customHeight="1">
      <c r="A9" s="26" t="s">
        <v>9</v>
      </c>
      <c r="B9" s="27" t="s">
        <v>10</v>
      </c>
      <c r="C9" s="28"/>
      <c r="D9" s="29" t="s">
        <v>11</v>
      </c>
      <c r="E9" s="30" t="s">
        <v>12</v>
      </c>
      <c r="F9" s="13"/>
      <c r="G9" s="13"/>
      <c r="H9" s="13"/>
      <c r="I9" s="13"/>
      <c r="J9" s="31"/>
      <c r="K9" s="27" t="s">
        <v>13</v>
      </c>
      <c r="L9" s="32"/>
      <c r="M9" s="33"/>
      <c r="N9" s="34" t="s">
        <v>14</v>
      </c>
      <c r="O9" s="35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</row>
    <row r="10" ht="18.0" customHeight="1">
      <c r="A10" s="37"/>
      <c r="B10" s="38" t="s">
        <v>15</v>
      </c>
      <c r="C10" s="38" t="s">
        <v>16</v>
      </c>
      <c r="D10" s="39"/>
      <c r="E10" s="84"/>
      <c r="F10" s="9"/>
      <c r="G10" s="9"/>
      <c r="H10" s="9"/>
      <c r="I10" s="9"/>
      <c r="J10" s="85"/>
      <c r="K10" s="38" t="s">
        <v>17</v>
      </c>
      <c r="L10" s="38" t="s">
        <v>18</v>
      </c>
      <c r="M10" s="42" t="s">
        <v>19</v>
      </c>
      <c r="N10" s="43"/>
      <c r="O10" s="44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</row>
    <row r="11" ht="18.0" customHeight="1">
      <c r="A11" s="45"/>
      <c r="B11" s="55"/>
      <c r="C11" s="55"/>
      <c r="D11" s="47"/>
      <c r="E11" s="48"/>
      <c r="F11" s="49"/>
      <c r="G11" s="49"/>
      <c r="H11" s="49"/>
      <c r="I11" s="49"/>
      <c r="J11" s="50"/>
      <c r="K11" s="51"/>
      <c r="L11" s="51"/>
      <c r="M11" s="52"/>
      <c r="N11" s="53">
        <f t="shared" ref="N11:N39" si="1">SUM(K11:M11)</f>
        <v>0</v>
      </c>
      <c r="O11" s="54"/>
    </row>
    <row r="12" ht="18.0" customHeight="1">
      <c r="A12" s="45"/>
      <c r="B12" s="55"/>
      <c r="C12" s="55"/>
      <c r="D12" s="47"/>
      <c r="E12" s="48"/>
      <c r="F12" s="49"/>
      <c r="G12" s="49"/>
      <c r="H12" s="49"/>
      <c r="I12" s="49"/>
      <c r="J12" s="50"/>
      <c r="K12" s="56"/>
      <c r="L12" s="56"/>
      <c r="M12" s="57"/>
      <c r="N12" s="58">
        <f t="shared" si="1"/>
        <v>0</v>
      </c>
      <c r="O12" s="50"/>
    </row>
    <row r="13" ht="18.0" customHeight="1">
      <c r="A13" s="45"/>
      <c r="B13" s="55"/>
      <c r="C13" s="55"/>
      <c r="D13" s="47"/>
      <c r="E13" s="48"/>
      <c r="F13" s="49"/>
      <c r="G13" s="49"/>
      <c r="H13" s="49"/>
      <c r="I13" s="49"/>
      <c r="J13" s="50"/>
      <c r="K13" s="56"/>
      <c r="L13" s="56"/>
      <c r="M13" s="57"/>
      <c r="N13" s="58">
        <f t="shared" si="1"/>
        <v>0</v>
      </c>
      <c r="O13" s="50"/>
    </row>
    <row r="14" ht="18.0" customHeight="1">
      <c r="A14" s="45"/>
      <c r="B14" s="55"/>
      <c r="C14" s="55"/>
      <c r="D14" s="47"/>
      <c r="E14" s="48"/>
      <c r="F14" s="49"/>
      <c r="G14" s="49"/>
      <c r="H14" s="49"/>
      <c r="I14" s="49"/>
      <c r="J14" s="50"/>
      <c r="K14" s="56"/>
      <c r="L14" s="56"/>
      <c r="M14" s="57"/>
      <c r="N14" s="58">
        <f t="shared" si="1"/>
        <v>0</v>
      </c>
      <c r="O14" s="50"/>
    </row>
    <row r="15" ht="18.0" customHeight="1">
      <c r="A15" s="45"/>
      <c r="B15" s="55"/>
      <c r="C15" s="55"/>
      <c r="D15" s="47"/>
      <c r="E15" s="48"/>
      <c r="F15" s="49"/>
      <c r="G15" s="49"/>
      <c r="H15" s="49"/>
      <c r="I15" s="49"/>
      <c r="J15" s="50"/>
      <c r="K15" s="56"/>
      <c r="L15" s="56"/>
      <c r="M15" s="57"/>
      <c r="N15" s="58">
        <f t="shared" si="1"/>
        <v>0</v>
      </c>
      <c r="O15" s="50"/>
    </row>
    <row r="16" ht="18.0" customHeight="1">
      <c r="A16" s="45"/>
      <c r="B16" s="55"/>
      <c r="C16" s="55"/>
      <c r="D16" s="47"/>
      <c r="E16" s="48"/>
      <c r="F16" s="49"/>
      <c r="G16" s="49"/>
      <c r="H16" s="49"/>
      <c r="I16" s="49"/>
      <c r="J16" s="50"/>
      <c r="K16" s="56"/>
      <c r="L16" s="56"/>
      <c r="M16" s="57"/>
      <c r="N16" s="58">
        <f t="shared" si="1"/>
        <v>0</v>
      </c>
      <c r="O16" s="50"/>
    </row>
    <row r="17" ht="18.0" customHeight="1">
      <c r="A17" s="45"/>
      <c r="B17" s="55"/>
      <c r="C17" s="55"/>
      <c r="D17" s="47"/>
      <c r="E17" s="48"/>
      <c r="F17" s="49"/>
      <c r="G17" s="49"/>
      <c r="H17" s="49"/>
      <c r="I17" s="49"/>
      <c r="J17" s="50"/>
      <c r="K17" s="56"/>
      <c r="L17" s="56"/>
      <c r="M17" s="57"/>
      <c r="N17" s="58">
        <f t="shared" si="1"/>
        <v>0</v>
      </c>
      <c r="O17" s="50"/>
    </row>
    <row r="18" ht="18.0" customHeight="1">
      <c r="A18" s="45"/>
      <c r="B18" s="55"/>
      <c r="C18" s="55"/>
      <c r="D18" s="47"/>
      <c r="E18" s="48"/>
      <c r="F18" s="49"/>
      <c r="G18" s="49"/>
      <c r="H18" s="49"/>
      <c r="I18" s="49"/>
      <c r="J18" s="50"/>
      <c r="K18" s="56"/>
      <c r="L18" s="56"/>
      <c r="M18" s="57"/>
      <c r="N18" s="58">
        <f t="shared" si="1"/>
        <v>0</v>
      </c>
      <c r="O18" s="50"/>
    </row>
    <row r="19" ht="18.0" customHeight="1">
      <c r="A19" s="45"/>
      <c r="B19" s="55"/>
      <c r="C19" s="55"/>
      <c r="D19" s="47"/>
      <c r="E19" s="48"/>
      <c r="F19" s="49"/>
      <c r="G19" s="49"/>
      <c r="H19" s="49"/>
      <c r="I19" s="49"/>
      <c r="J19" s="50"/>
      <c r="K19" s="56"/>
      <c r="L19" s="56"/>
      <c r="M19" s="57"/>
      <c r="N19" s="58">
        <f t="shared" si="1"/>
        <v>0</v>
      </c>
      <c r="O19" s="50"/>
    </row>
    <row r="20" ht="18.0" customHeight="1">
      <c r="A20" s="45"/>
      <c r="B20" s="55"/>
      <c r="C20" s="55"/>
      <c r="D20" s="47"/>
      <c r="E20" s="48"/>
      <c r="F20" s="49"/>
      <c r="G20" s="49"/>
      <c r="H20" s="49"/>
      <c r="I20" s="49"/>
      <c r="J20" s="50"/>
      <c r="K20" s="56"/>
      <c r="L20" s="56"/>
      <c r="M20" s="57"/>
      <c r="N20" s="58">
        <f t="shared" si="1"/>
        <v>0</v>
      </c>
      <c r="O20" s="50"/>
    </row>
    <row r="21" ht="18.0" customHeight="1">
      <c r="A21" s="45"/>
      <c r="B21" s="55"/>
      <c r="C21" s="55"/>
      <c r="D21" s="47"/>
      <c r="E21" s="48"/>
      <c r="F21" s="49"/>
      <c r="G21" s="49"/>
      <c r="H21" s="49"/>
      <c r="I21" s="49"/>
      <c r="J21" s="50"/>
      <c r="K21" s="56"/>
      <c r="L21" s="56"/>
      <c r="M21" s="57"/>
      <c r="N21" s="58">
        <f t="shared" si="1"/>
        <v>0</v>
      </c>
      <c r="O21" s="50"/>
    </row>
    <row r="22" ht="18.0" customHeight="1">
      <c r="A22" s="45"/>
      <c r="B22" s="55"/>
      <c r="C22" s="55"/>
      <c r="D22" s="47"/>
      <c r="E22" s="48"/>
      <c r="F22" s="49"/>
      <c r="G22" s="49"/>
      <c r="H22" s="49"/>
      <c r="I22" s="49"/>
      <c r="J22" s="50"/>
      <c r="K22" s="56"/>
      <c r="L22" s="56"/>
      <c r="M22" s="57"/>
      <c r="N22" s="58">
        <f t="shared" si="1"/>
        <v>0</v>
      </c>
      <c r="O22" s="50"/>
    </row>
    <row r="23" ht="18.0" customHeight="1">
      <c r="A23" s="45"/>
      <c r="B23" s="55"/>
      <c r="C23" s="55"/>
      <c r="D23" s="47"/>
      <c r="E23" s="48"/>
      <c r="F23" s="49"/>
      <c r="G23" s="49"/>
      <c r="H23" s="49"/>
      <c r="I23" s="49"/>
      <c r="J23" s="50"/>
      <c r="K23" s="56"/>
      <c r="L23" s="56"/>
      <c r="M23" s="57"/>
      <c r="N23" s="58">
        <f t="shared" si="1"/>
        <v>0</v>
      </c>
      <c r="O23" s="50"/>
    </row>
    <row r="24" ht="18.0" customHeight="1">
      <c r="A24" s="45"/>
      <c r="B24" s="55"/>
      <c r="C24" s="55"/>
      <c r="D24" s="47"/>
      <c r="E24" s="48"/>
      <c r="F24" s="49"/>
      <c r="G24" s="49"/>
      <c r="H24" s="49"/>
      <c r="I24" s="49"/>
      <c r="J24" s="50"/>
      <c r="K24" s="56"/>
      <c r="L24" s="56"/>
      <c r="M24" s="57"/>
      <c r="N24" s="58">
        <f t="shared" si="1"/>
        <v>0</v>
      </c>
      <c r="O24" s="50"/>
    </row>
    <row r="25" ht="18.0" customHeight="1">
      <c r="A25" s="45"/>
      <c r="B25" s="55"/>
      <c r="C25" s="55"/>
      <c r="D25" s="47"/>
      <c r="E25" s="48"/>
      <c r="F25" s="49"/>
      <c r="G25" s="49"/>
      <c r="H25" s="49"/>
      <c r="I25" s="49"/>
      <c r="J25" s="50"/>
      <c r="K25" s="56"/>
      <c r="L25" s="56"/>
      <c r="M25" s="57"/>
      <c r="N25" s="58">
        <f t="shared" si="1"/>
        <v>0</v>
      </c>
      <c r="O25" s="50"/>
    </row>
    <row r="26" ht="18.0" customHeight="1">
      <c r="A26" s="45"/>
      <c r="B26" s="55"/>
      <c r="C26" s="55"/>
      <c r="D26" s="47"/>
      <c r="E26" s="48"/>
      <c r="F26" s="49"/>
      <c r="G26" s="49"/>
      <c r="H26" s="49"/>
      <c r="I26" s="49"/>
      <c r="J26" s="50"/>
      <c r="K26" s="56"/>
      <c r="L26" s="56"/>
      <c r="M26" s="57"/>
      <c r="N26" s="58">
        <f t="shared" si="1"/>
        <v>0</v>
      </c>
      <c r="O26" s="50"/>
    </row>
    <row r="27" ht="18.0" customHeight="1">
      <c r="A27" s="45"/>
      <c r="B27" s="55"/>
      <c r="C27" s="55"/>
      <c r="D27" s="47"/>
      <c r="E27" s="48"/>
      <c r="F27" s="49"/>
      <c r="G27" s="49"/>
      <c r="H27" s="49"/>
      <c r="I27" s="49"/>
      <c r="J27" s="50"/>
      <c r="K27" s="56"/>
      <c r="L27" s="56"/>
      <c r="M27" s="57"/>
      <c r="N27" s="58">
        <f t="shared" si="1"/>
        <v>0</v>
      </c>
      <c r="O27" s="50"/>
    </row>
    <row r="28" ht="18.0" customHeight="1">
      <c r="A28" s="45"/>
      <c r="B28" s="55"/>
      <c r="C28" s="55"/>
      <c r="D28" s="47"/>
      <c r="E28" s="48"/>
      <c r="F28" s="49"/>
      <c r="G28" s="49"/>
      <c r="H28" s="49"/>
      <c r="I28" s="49"/>
      <c r="J28" s="50"/>
      <c r="K28" s="56"/>
      <c r="L28" s="56"/>
      <c r="M28" s="57"/>
      <c r="N28" s="58">
        <f t="shared" si="1"/>
        <v>0</v>
      </c>
      <c r="O28" s="50"/>
    </row>
    <row r="29" ht="18.0" customHeight="1">
      <c r="A29" s="45"/>
      <c r="B29" s="55"/>
      <c r="C29" s="55"/>
      <c r="D29" s="47"/>
      <c r="E29" s="48"/>
      <c r="F29" s="49"/>
      <c r="G29" s="49"/>
      <c r="H29" s="49"/>
      <c r="I29" s="49"/>
      <c r="J29" s="50"/>
      <c r="K29" s="56"/>
      <c r="L29" s="56"/>
      <c r="M29" s="57"/>
      <c r="N29" s="58">
        <f t="shared" si="1"/>
        <v>0</v>
      </c>
      <c r="O29" s="50"/>
    </row>
    <row r="30" ht="18.0" customHeight="1">
      <c r="A30" s="45"/>
      <c r="B30" s="55"/>
      <c r="C30" s="55"/>
      <c r="D30" s="47"/>
      <c r="E30" s="48"/>
      <c r="F30" s="49"/>
      <c r="G30" s="49"/>
      <c r="H30" s="49"/>
      <c r="I30" s="49"/>
      <c r="J30" s="50"/>
      <c r="K30" s="56"/>
      <c r="L30" s="56"/>
      <c r="M30" s="57"/>
      <c r="N30" s="58">
        <f t="shared" si="1"/>
        <v>0</v>
      </c>
      <c r="O30" s="50"/>
    </row>
    <row r="31" ht="18.0" customHeight="1">
      <c r="A31" s="45"/>
      <c r="B31" s="55"/>
      <c r="C31" s="55"/>
      <c r="D31" s="47"/>
      <c r="E31" s="48"/>
      <c r="F31" s="49"/>
      <c r="G31" s="49"/>
      <c r="H31" s="49"/>
      <c r="I31" s="49"/>
      <c r="J31" s="50"/>
      <c r="K31" s="56"/>
      <c r="L31" s="56"/>
      <c r="M31" s="57"/>
      <c r="N31" s="58">
        <f t="shared" si="1"/>
        <v>0</v>
      </c>
      <c r="O31" s="50"/>
    </row>
    <row r="32" ht="18.0" customHeight="1">
      <c r="A32" s="45"/>
      <c r="B32" s="55"/>
      <c r="C32" s="55"/>
      <c r="D32" s="47"/>
      <c r="E32" s="48"/>
      <c r="F32" s="49"/>
      <c r="G32" s="49"/>
      <c r="H32" s="49"/>
      <c r="I32" s="49"/>
      <c r="J32" s="50"/>
      <c r="K32" s="56"/>
      <c r="L32" s="56"/>
      <c r="M32" s="57"/>
      <c r="N32" s="58">
        <f t="shared" si="1"/>
        <v>0</v>
      </c>
      <c r="O32" s="50"/>
    </row>
    <row r="33" ht="18.0" customHeight="1">
      <c r="A33" s="45"/>
      <c r="B33" s="55"/>
      <c r="C33" s="55"/>
      <c r="D33" s="47"/>
      <c r="E33" s="48"/>
      <c r="F33" s="49"/>
      <c r="G33" s="49"/>
      <c r="H33" s="49"/>
      <c r="I33" s="49"/>
      <c r="J33" s="50"/>
      <c r="K33" s="56"/>
      <c r="L33" s="56"/>
      <c r="M33" s="57"/>
      <c r="N33" s="58">
        <f t="shared" si="1"/>
        <v>0</v>
      </c>
      <c r="O33" s="50"/>
    </row>
    <row r="34" ht="18.0" customHeight="1">
      <c r="A34" s="45"/>
      <c r="B34" s="55"/>
      <c r="C34" s="55"/>
      <c r="D34" s="47"/>
      <c r="E34" s="48"/>
      <c r="F34" s="49"/>
      <c r="G34" s="49"/>
      <c r="H34" s="49"/>
      <c r="I34" s="49"/>
      <c r="J34" s="50"/>
      <c r="K34" s="56"/>
      <c r="L34" s="56"/>
      <c r="M34" s="57"/>
      <c r="N34" s="58">
        <f t="shared" si="1"/>
        <v>0</v>
      </c>
      <c r="O34" s="50"/>
    </row>
    <row r="35" ht="18.0" customHeight="1">
      <c r="A35" s="45"/>
      <c r="B35" s="55"/>
      <c r="C35" s="55"/>
      <c r="D35" s="47"/>
      <c r="E35" s="48"/>
      <c r="F35" s="49"/>
      <c r="G35" s="49"/>
      <c r="H35" s="49"/>
      <c r="I35" s="49"/>
      <c r="J35" s="50"/>
      <c r="K35" s="56"/>
      <c r="L35" s="56"/>
      <c r="M35" s="57"/>
      <c r="N35" s="58">
        <f t="shared" si="1"/>
        <v>0</v>
      </c>
      <c r="O35" s="50"/>
    </row>
    <row r="36" ht="18.0" customHeight="1">
      <c r="A36" s="45"/>
      <c r="B36" s="55"/>
      <c r="C36" s="55"/>
      <c r="D36" s="47"/>
      <c r="E36" s="48"/>
      <c r="F36" s="49"/>
      <c r="G36" s="49"/>
      <c r="H36" s="49"/>
      <c r="I36" s="49"/>
      <c r="J36" s="50"/>
      <c r="K36" s="56"/>
      <c r="L36" s="56"/>
      <c r="M36" s="57"/>
      <c r="N36" s="58">
        <f t="shared" si="1"/>
        <v>0</v>
      </c>
      <c r="O36" s="50"/>
    </row>
    <row r="37" ht="18.0" customHeight="1">
      <c r="A37" s="45"/>
      <c r="B37" s="55"/>
      <c r="C37" s="55"/>
      <c r="D37" s="47"/>
      <c r="E37" s="48"/>
      <c r="F37" s="49"/>
      <c r="G37" s="49"/>
      <c r="H37" s="49"/>
      <c r="I37" s="49"/>
      <c r="J37" s="50"/>
      <c r="K37" s="56"/>
      <c r="L37" s="56"/>
      <c r="M37" s="57"/>
      <c r="N37" s="58">
        <f t="shared" si="1"/>
        <v>0</v>
      </c>
      <c r="O37" s="50"/>
    </row>
    <row r="38" ht="18.0" customHeight="1">
      <c r="A38" s="45"/>
      <c r="B38" s="55"/>
      <c r="C38" s="55"/>
      <c r="D38" s="47"/>
      <c r="E38" s="48"/>
      <c r="F38" s="49"/>
      <c r="G38" s="49"/>
      <c r="H38" s="49"/>
      <c r="I38" s="49"/>
      <c r="J38" s="50"/>
      <c r="K38" s="56"/>
      <c r="L38" s="56"/>
      <c r="M38" s="57"/>
      <c r="N38" s="58">
        <f t="shared" si="1"/>
        <v>0</v>
      </c>
      <c r="O38" s="50"/>
    </row>
    <row r="39" ht="18.0" customHeight="1">
      <c r="A39" s="45"/>
      <c r="B39" s="55"/>
      <c r="C39" s="55"/>
      <c r="D39" s="47"/>
      <c r="E39" s="48"/>
      <c r="F39" s="49"/>
      <c r="G39" s="49"/>
      <c r="H39" s="49"/>
      <c r="I39" s="49"/>
      <c r="J39" s="50"/>
      <c r="K39" s="56"/>
      <c r="L39" s="56"/>
      <c r="M39" s="57"/>
      <c r="N39" s="58">
        <f t="shared" si="1"/>
        <v>0</v>
      </c>
      <c r="O39" s="50"/>
    </row>
    <row r="40" ht="20.25" customHeight="1">
      <c r="A40" s="62" t="s">
        <v>20</v>
      </c>
      <c r="B40" s="21"/>
      <c r="C40" s="63"/>
      <c r="D40" s="64">
        <f>SUM(D9:D39)</f>
        <v>0</v>
      </c>
      <c r="E40" s="1" t="s">
        <v>21</v>
      </c>
      <c r="F40" s="147">
        <f>'FORM P1'!F40</f>
        <v>0.67</v>
      </c>
      <c r="G40" s="1" t="s">
        <v>22</v>
      </c>
      <c r="H40" s="66">
        <f>D40*F40</f>
        <v>0</v>
      </c>
      <c r="I40" s="49"/>
      <c r="K40" s="148" t="s">
        <v>23</v>
      </c>
      <c r="L40" s="68"/>
      <c r="M40" s="69"/>
      <c r="N40" s="149">
        <f>SUM(N11:O39)</f>
        <v>0</v>
      </c>
      <c r="O40" s="71"/>
    </row>
    <row r="41" ht="3.75" customHeight="1">
      <c r="A41" s="1"/>
      <c r="D41" s="72" t="s">
        <v>24</v>
      </c>
      <c r="E41" s="1"/>
      <c r="F41" s="72" t="s">
        <v>25</v>
      </c>
      <c r="G41" s="1"/>
      <c r="K41" s="73"/>
      <c r="L41" s="73"/>
      <c r="M41" s="74"/>
      <c r="N41" s="75"/>
      <c r="O41" s="61"/>
    </row>
    <row r="42" ht="12.0" customHeight="1">
      <c r="K42" s="76" t="s">
        <v>26</v>
      </c>
      <c r="L42" s="77"/>
      <c r="M42" s="78"/>
      <c r="N42" s="150">
        <f>H40</f>
        <v>0</v>
      </c>
      <c r="O42" s="71"/>
    </row>
    <row r="43" ht="15.75" customHeight="1">
      <c r="A43" s="80" t="s">
        <v>27</v>
      </c>
      <c r="B43" s="9"/>
      <c r="C43" s="9"/>
      <c r="D43" s="9"/>
      <c r="E43" s="9"/>
      <c r="F43" s="9"/>
      <c r="G43" s="9"/>
      <c r="H43" s="9"/>
      <c r="I43" s="9"/>
      <c r="J43" s="9"/>
      <c r="K43" s="81"/>
      <c r="L43" s="9"/>
      <c r="M43" s="44"/>
      <c r="N43" s="75"/>
      <c r="O43" s="61"/>
    </row>
    <row r="44" ht="15.0" customHeight="1">
      <c r="A44" s="26" t="s">
        <v>9</v>
      </c>
      <c r="B44" s="30" t="s">
        <v>28</v>
      </c>
      <c r="C44" s="13"/>
      <c r="D44" s="31"/>
      <c r="E44" s="82" t="s">
        <v>29</v>
      </c>
      <c r="F44" s="31"/>
      <c r="G44" s="82" t="s">
        <v>30</v>
      </c>
      <c r="H44" s="31"/>
      <c r="I44" s="27" t="s">
        <v>31</v>
      </c>
      <c r="J44" s="32"/>
      <c r="K44" s="32"/>
      <c r="L44" s="32"/>
      <c r="M44" s="33"/>
      <c r="N44" s="83"/>
      <c r="O44" s="71"/>
    </row>
    <row r="45" ht="18.0" customHeight="1">
      <c r="A45" s="37"/>
      <c r="B45" s="84"/>
      <c r="C45" s="9"/>
      <c r="D45" s="85"/>
      <c r="E45" s="84"/>
      <c r="F45" s="85"/>
      <c r="G45" s="84"/>
      <c r="H45" s="85"/>
      <c r="I45" s="86" t="s">
        <v>32</v>
      </c>
      <c r="J45" s="86" t="s">
        <v>33</v>
      </c>
      <c r="K45" s="86" t="s">
        <v>34</v>
      </c>
      <c r="L45" s="86" t="s">
        <v>35</v>
      </c>
      <c r="M45" s="87" t="s">
        <v>36</v>
      </c>
      <c r="N45" s="75"/>
      <c r="O45" s="61"/>
    </row>
    <row r="46" ht="18.0" customHeight="1">
      <c r="A46" s="45"/>
      <c r="B46" s="88"/>
      <c r="C46" s="13"/>
      <c r="D46" s="31"/>
      <c r="E46" s="89"/>
      <c r="F46" s="31"/>
      <c r="G46" s="90"/>
      <c r="H46" s="28"/>
      <c r="I46" s="91"/>
      <c r="J46" s="91"/>
      <c r="K46" s="91"/>
      <c r="L46" s="91"/>
      <c r="M46" s="92"/>
      <c r="N46" s="93">
        <f t="shared" ref="N46:N55" si="2">SUM(I46:M46)</f>
        <v>0</v>
      </c>
      <c r="O46" s="94"/>
    </row>
    <row r="47" ht="18.0" customHeight="1">
      <c r="A47" s="95"/>
      <c r="B47" s="48"/>
      <c r="C47" s="49"/>
      <c r="D47" s="50"/>
      <c r="E47" s="96"/>
      <c r="F47" s="50"/>
      <c r="G47" s="96"/>
      <c r="H47" s="50"/>
      <c r="I47" s="97"/>
      <c r="J47" s="97"/>
      <c r="K47" s="97"/>
      <c r="L47" s="97"/>
      <c r="M47" s="98"/>
      <c r="N47" s="93">
        <f t="shared" si="2"/>
        <v>0</v>
      </c>
      <c r="O47" s="94"/>
    </row>
    <row r="48" ht="18.0" customHeight="1">
      <c r="A48" s="95"/>
      <c r="B48" s="48"/>
      <c r="C48" s="49"/>
      <c r="D48" s="50"/>
      <c r="E48" s="96"/>
      <c r="F48" s="50"/>
      <c r="G48" s="96"/>
      <c r="H48" s="50"/>
      <c r="I48" s="97"/>
      <c r="J48" s="97"/>
      <c r="K48" s="97"/>
      <c r="L48" s="97"/>
      <c r="M48" s="98"/>
      <c r="N48" s="93">
        <f t="shared" si="2"/>
        <v>0</v>
      </c>
      <c r="O48" s="94"/>
    </row>
    <row r="49" ht="18.0" customHeight="1">
      <c r="A49" s="95"/>
      <c r="B49" s="48"/>
      <c r="C49" s="49"/>
      <c r="D49" s="50"/>
      <c r="E49" s="96"/>
      <c r="F49" s="50"/>
      <c r="G49" s="96"/>
      <c r="H49" s="50"/>
      <c r="I49" s="97"/>
      <c r="J49" s="97"/>
      <c r="K49" s="97"/>
      <c r="L49" s="97"/>
      <c r="M49" s="98"/>
      <c r="N49" s="93">
        <f t="shared" si="2"/>
        <v>0</v>
      </c>
      <c r="O49" s="94"/>
    </row>
    <row r="50" ht="18.0" customHeight="1">
      <c r="A50" s="95"/>
      <c r="B50" s="48"/>
      <c r="C50" s="49"/>
      <c r="D50" s="50"/>
      <c r="E50" s="96"/>
      <c r="F50" s="50"/>
      <c r="G50" s="96"/>
      <c r="H50" s="50"/>
      <c r="I50" s="97"/>
      <c r="J50" s="97"/>
      <c r="K50" s="97"/>
      <c r="L50" s="97"/>
      <c r="M50" s="98"/>
      <c r="N50" s="93">
        <f t="shared" si="2"/>
        <v>0</v>
      </c>
      <c r="O50" s="94"/>
    </row>
    <row r="51" ht="18.0" customHeight="1">
      <c r="A51" s="95"/>
      <c r="B51" s="48"/>
      <c r="C51" s="49"/>
      <c r="D51" s="50"/>
      <c r="E51" s="96"/>
      <c r="F51" s="50"/>
      <c r="G51" s="96"/>
      <c r="H51" s="50"/>
      <c r="I51" s="97"/>
      <c r="J51" s="97"/>
      <c r="K51" s="97"/>
      <c r="L51" s="97"/>
      <c r="M51" s="98"/>
      <c r="N51" s="93">
        <f t="shared" si="2"/>
        <v>0</v>
      </c>
      <c r="O51" s="94"/>
    </row>
    <row r="52" ht="18.0" customHeight="1">
      <c r="A52" s="95"/>
      <c r="B52" s="48"/>
      <c r="C52" s="49"/>
      <c r="D52" s="50"/>
      <c r="E52" s="96"/>
      <c r="F52" s="50"/>
      <c r="G52" s="96"/>
      <c r="H52" s="50"/>
      <c r="I52" s="97"/>
      <c r="J52" s="97"/>
      <c r="K52" s="97"/>
      <c r="L52" s="97"/>
      <c r="M52" s="98"/>
      <c r="N52" s="93">
        <f t="shared" si="2"/>
        <v>0</v>
      </c>
      <c r="O52" s="94"/>
    </row>
    <row r="53" ht="18.0" customHeight="1">
      <c r="A53" s="95"/>
      <c r="B53" s="48"/>
      <c r="C53" s="49"/>
      <c r="D53" s="50"/>
      <c r="E53" s="96"/>
      <c r="F53" s="50"/>
      <c r="G53" s="96"/>
      <c r="H53" s="50"/>
      <c r="I53" s="97"/>
      <c r="J53" s="97"/>
      <c r="K53" s="97"/>
      <c r="L53" s="97"/>
      <c r="M53" s="98"/>
      <c r="N53" s="93">
        <f t="shared" si="2"/>
        <v>0</v>
      </c>
      <c r="O53" s="94"/>
    </row>
    <row r="54" ht="18.0" customHeight="1">
      <c r="A54" s="95"/>
      <c r="B54" s="48"/>
      <c r="C54" s="49"/>
      <c r="D54" s="50"/>
      <c r="E54" s="96"/>
      <c r="F54" s="50"/>
      <c r="G54" s="96"/>
      <c r="H54" s="50"/>
      <c r="I54" s="97"/>
      <c r="J54" s="97"/>
      <c r="K54" s="97"/>
      <c r="L54" s="97"/>
      <c r="M54" s="98"/>
      <c r="N54" s="93">
        <f t="shared" si="2"/>
        <v>0</v>
      </c>
      <c r="O54" s="94"/>
    </row>
    <row r="55" ht="18.0" customHeight="1">
      <c r="A55" s="45"/>
      <c r="B55" s="59"/>
      <c r="C55" s="16"/>
      <c r="D55" s="54"/>
      <c r="E55" s="96"/>
      <c r="F55" s="50"/>
      <c r="G55" s="96"/>
      <c r="H55" s="50"/>
      <c r="I55" s="97"/>
      <c r="J55" s="97"/>
      <c r="K55" s="97"/>
      <c r="L55" s="97"/>
      <c r="M55" s="98"/>
      <c r="N55" s="93">
        <f t="shared" si="2"/>
        <v>0</v>
      </c>
      <c r="O55" s="94"/>
    </row>
    <row r="56" ht="25.5" customHeight="1">
      <c r="A56" s="99" t="s">
        <v>38</v>
      </c>
      <c r="B56" s="13"/>
      <c r="C56" s="100" t="s">
        <v>39</v>
      </c>
      <c r="D56" s="13"/>
      <c r="E56" s="13"/>
      <c r="F56" s="13"/>
      <c r="G56" s="13"/>
      <c r="H56" s="31"/>
      <c r="I56" s="101" t="s">
        <v>40</v>
      </c>
      <c r="J56" s="35"/>
      <c r="K56" s="102" t="s">
        <v>41</v>
      </c>
      <c r="L56" s="68"/>
      <c r="M56" s="69"/>
      <c r="N56" s="151">
        <f>SUM(N46:O55)</f>
        <v>0</v>
      </c>
      <c r="O56" s="71"/>
    </row>
    <row r="57" ht="3.0" customHeight="1">
      <c r="A57" s="43"/>
      <c r="B57" s="9"/>
      <c r="C57" s="9"/>
      <c r="D57" s="9"/>
      <c r="E57" s="9"/>
      <c r="F57" s="9"/>
      <c r="G57" s="9"/>
      <c r="H57" s="85"/>
      <c r="I57" s="84"/>
      <c r="J57" s="44"/>
      <c r="K57" s="104"/>
      <c r="L57" s="104"/>
      <c r="M57" s="104"/>
      <c r="N57" s="75"/>
      <c r="O57" s="61"/>
      <c r="P57" s="105"/>
      <c r="Q57" s="105"/>
      <c r="R57" s="105"/>
      <c r="S57" s="105"/>
      <c r="T57" s="105"/>
      <c r="U57" s="105"/>
      <c r="V57" s="105"/>
      <c r="W57" s="105"/>
      <c r="X57" s="105"/>
      <c r="Y57" s="105"/>
      <c r="Z57" s="105"/>
    </row>
    <row r="58" ht="3.0" customHeight="1">
      <c r="A58" s="152" t="s">
        <v>61</v>
      </c>
      <c r="B58" s="13"/>
      <c r="C58" s="13"/>
      <c r="D58" s="13"/>
      <c r="E58" s="13"/>
      <c r="F58" s="13"/>
      <c r="G58" s="13"/>
      <c r="H58" s="31"/>
      <c r="I58" s="107"/>
      <c r="J58" s="31"/>
      <c r="K58" s="108"/>
      <c r="L58" s="108"/>
      <c r="M58" s="108"/>
      <c r="N58" s="151">
        <f>SUM(N40,N42,N56)</f>
        <v>0</v>
      </c>
      <c r="O58" s="71"/>
      <c r="P58" s="105"/>
      <c r="Q58" s="105"/>
      <c r="R58" s="105"/>
      <c r="S58" s="105"/>
      <c r="T58" s="105"/>
      <c r="U58" s="105"/>
      <c r="V58" s="105"/>
      <c r="W58" s="105"/>
      <c r="X58" s="105"/>
      <c r="Y58" s="105"/>
      <c r="Z58" s="105"/>
    </row>
    <row r="59" ht="15.75" customHeight="1">
      <c r="A59" s="40"/>
      <c r="H59" s="41"/>
      <c r="I59" s="109"/>
      <c r="J59" s="54"/>
      <c r="K59" s="110" t="s">
        <v>42</v>
      </c>
      <c r="L59" s="77"/>
      <c r="M59" s="78"/>
      <c r="N59" s="111"/>
      <c r="O59" s="112"/>
    </row>
    <row r="60" ht="6.0" customHeight="1">
      <c r="A60" s="40"/>
      <c r="H60" s="41"/>
      <c r="I60" s="153"/>
      <c r="J60" s="63"/>
      <c r="K60" s="115"/>
      <c r="L60" s="116"/>
      <c r="M60" s="117"/>
      <c r="N60" s="111"/>
      <c r="O60" s="112"/>
      <c r="P60" s="105"/>
      <c r="Q60" s="105"/>
      <c r="R60" s="105"/>
      <c r="S60" s="105"/>
      <c r="T60" s="105"/>
      <c r="U60" s="105"/>
      <c r="V60" s="105"/>
      <c r="W60" s="105"/>
      <c r="X60" s="105"/>
      <c r="Y60" s="105"/>
      <c r="Z60" s="105"/>
    </row>
    <row r="61" ht="3.0" customHeight="1">
      <c r="A61" s="40"/>
      <c r="H61" s="41"/>
      <c r="I61" s="40"/>
      <c r="J61" s="41"/>
      <c r="K61" s="104"/>
      <c r="L61" s="104"/>
      <c r="M61" s="104"/>
      <c r="N61" s="75"/>
      <c r="O61" s="61"/>
      <c r="P61" s="105"/>
      <c r="Q61" s="105"/>
      <c r="R61" s="105"/>
      <c r="S61" s="105"/>
      <c r="T61" s="105"/>
      <c r="U61" s="105"/>
      <c r="V61" s="105"/>
      <c r="W61" s="105"/>
      <c r="X61" s="105"/>
      <c r="Y61" s="105"/>
      <c r="Z61" s="105"/>
    </row>
    <row r="62" ht="12.75" customHeight="1">
      <c r="A62" s="40"/>
      <c r="H62" s="41"/>
      <c r="I62" s="109"/>
      <c r="J62" s="54"/>
      <c r="K62" s="110" t="s">
        <v>43</v>
      </c>
      <c r="L62" s="77"/>
      <c r="M62" s="78"/>
      <c r="N62" s="154" t="s">
        <v>65</v>
      </c>
      <c r="O62" s="71"/>
      <c r="P62" s="105"/>
      <c r="Q62" s="105"/>
      <c r="R62" s="105"/>
      <c r="S62" s="105"/>
      <c r="T62" s="105"/>
      <c r="U62" s="105"/>
      <c r="V62" s="105"/>
      <c r="W62" s="105"/>
      <c r="X62" s="105"/>
      <c r="Y62" s="105"/>
      <c r="Z62" s="105"/>
    </row>
    <row r="63" ht="9.0" customHeight="1">
      <c r="A63" s="40"/>
      <c r="H63" s="41"/>
      <c r="I63" s="153"/>
      <c r="J63" s="63"/>
      <c r="K63" s="115"/>
      <c r="L63" s="116"/>
      <c r="M63" s="117"/>
      <c r="N63" s="111"/>
      <c r="O63" s="112"/>
      <c r="P63" s="105"/>
      <c r="Q63" s="105"/>
      <c r="R63" s="105"/>
      <c r="S63" s="105"/>
      <c r="T63" s="105"/>
      <c r="U63" s="105"/>
      <c r="V63" s="105"/>
      <c r="W63" s="105"/>
      <c r="X63" s="105"/>
      <c r="Y63" s="105"/>
      <c r="Z63" s="105"/>
    </row>
    <row r="64" ht="3.75" customHeight="1">
      <c r="A64" s="40"/>
      <c r="H64" s="41"/>
      <c r="I64" s="40"/>
      <c r="J64" s="41"/>
      <c r="K64" s="120"/>
      <c r="L64" s="120"/>
      <c r="M64" s="120"/>
      <c r="N64" s="75"/>
      <c r="O64" s="61"/>
      <c r="P64" s="105"/>
      <c r="Q64" s="105"/>
      <c r="R64" s="105"/>
      <c r="S64" s="105"/>
      <c r="T64" s="105"/>
      <c r="U64" s="105"/>
      <c r="V64" s="105"/>
      <c r="W64" s="105"/>
      <c r="X64" s="105"/>
      <c r="Y64" s="105"/>
      <c r="Z64" s="105"/>
    </row>
    <row r="65" ht="6.75" customHeight="1">
      <c r="A65" s="40"/>
      <c r="H65" s="41"/>
      <c r="I65" s="109"/>
      <c r="J65" s="54"/>
      <c r="K65" s="110" t="s">
        <v>44</v>
      </c>
      <c r="L65" s="77"/>
      <c r="M65" s="78"/>
      <c r="N65" s="150">
        <f>SUM(N58,N62)</f>
        <v>0</v>
      </c>
      <c r="O65" s="71"/>
    </row>
    <row r="66" ht="14.25" customHeight="1">
      <c r="A66" s="40"/>
      <c r="H66" s="41"/>
      <c r="I66" s="155"/>
      <c r="J66" s="63"/>
      <c r="K66" s="40"/>
      <c r="M66" s="112"/>
      <c r="N66" s="111"/>
      <c r="O66" s="112"/>
    </row>
    <row r="67" ht="4.5" customHeight="1">
      <c r="A67" s="109"/>
      <c r="B67" s="16"/>
      <c r="C67" s="16"/>
      <c r="D67" s="16"/>
      <c r="E67" s="16"/>
      <c r="F67" s="16"/>
      <c r="G67" s="16"/>
      <c r="H67" s="54"/>
      <c r="I67" s="109"/>
      <c r="J67" s="54"/>
      <c r="K67" s="115"/>
      <c r="L67" s="116"/>
      <c r="M67" s="117"/>
      <c r="N67" s="43"/>
      <c r="O67" s="44"/>
    </row>
    <row r="68" ht="33.0" customHeight="1">
      <c r="A68" s="72"/>
      <c r="B68" s="21"/>
      <c r="C68" s="21"/>
      <c r="D68" s="21"/>
      <c r="E68" s="21"/>
      <c r="F68" s="21"/>
      <c r="G68" s="21"/>
      <c r="H68" s="21"/>
      <c r="I68" s="21"/>
      <c r="J68" s="21"/>
      <c r="K68" s="127" t="s">
        <v>46</v>
      </c>
    </row>
    <row r="69" ht="12.75" customHeight="1">
      <c r="A69" s="128" t="s">
        <v>47</v>
      </c>
      <c r="B69" s="105"/>
      <c r="C69" s="105"/>
      <c r="D69" s="105"/>
      <c r="E69" s="105"/>
      <c r="F69" s="105"/>
      <c r="G69" s="105"/>
      <c r="H69" s="105"/>
      <c r="I69" s="105"/>
      <c r="J69" s="105"/>
      <c r="K69" s="105"/>
      <c r="L69" s="105"/>
      <c r="M69" s="105"/>
      <c r="N69" s="105"/>
      <c r="O69" s="105"/>
    </row>
    <row r="70" ht="12.75" customHeight="1">
      <c r="A70" s="128" t="s">
        <v>48</v>
      </c>
      <c r="B70" s="105"/>
      <c r="C70" s="105"/>
      <c r="D70" s="105"/>
      <c r="E70" s="105"/>
      <c r="F70" s="105"/>
      <c r="G70" s="105"/>
      <c r="H70" s="105"/>
      <c r="I70" s="105"/>
      <c r="J70" s="105"/>
      <c r="K70" s="105"/>
      <c r="L70" s="105"/>
      <c r="M70" s="105"/>
      <c r="N70" s="105"/>
      <c r="O70" s="105"/>
    </row>
    <row r="71" ht="12.0" customHeight="1">
      <c r="A71" s="129"/>
    </row>
    <row r="72" ht="12.75" customHeight="1">
      <c r="A72" s="128" t="s">
        <v>49</v>
      </c>
      <c r="B72" s="128"/>
      <c r="C72" s="130"/>
      <c r="D72" s="16"/>
      <c r="E72" s="16"/>
      <c r="F72" s="16"/>
      <c r="G72" s="16"/>
      <c r="H72" s="16"/>
      <c r="I72" s="16"/>
      <c r="J72" s="16"/>
      <c r="K72" s="131" t="s">
        <v>9</v>
      </c>
      <c r="L72" s="130"/>
      <c r="M72" s="16"/>
      <c r="N72" s="16"/>
      <c r="O72" s="16"/>
    </row>
    <row r="73" ht="12.0" customHeight="1">
      <c r="A73" s="132"/>
    </row>
    <row r="74" ht="12.75" customHeight="1">
      <c r="A74" s="128" t="s">
        <v>50</v>
      </c>
      <c r="B74" s="128"/>
      <c r="C74" s="130"/>
      <c r="D74" s="16"/>
      <c r="E74" s="16"/>
      <c r="F74" s="16"/>
      <c r="G74" s="16"/>
      <c r="H74" s="16"/>
      <c r="I74" s="16"/>
      <c r="J74" s="130"/>
      <c r="K74" s="131" t="s">
        <v>9</v>
      </c>
      <c r="L74" s="130"/>
      <c r="M74" s="16"/>
      <c r="N74" s="16"/>
      <c r="O74" s="16"/>
    </row>
    <row r="75" ht="12.0" customHeight="1">
      <c r="A75" s="132"/>
    </row>
    <row r="76" ht="12.75" customHeight="1">
      <c r="A76" s="133" t="s">
        <v>51</v>
      </c>
      <c r="B76" s="128"/>
      <c r="C76" s="134"/>
      <c r="D76" s="134"/>
      <c r="E76" s="130"/>
      <c r="F76" s="16"/>
      <c r="G76" s="16"/>
      <c r="H76" s="16"/>
      <c r="I76" s="16"/>
      <c r="J76" s="16"/>
      <c r="K76" s="131" t="s">
        <v>9</v>
      </c>
      <c r="L76" s="130"/>
      <c r="M76" s="16"/>
      <c r="N76" s="16"/>
      <c r="O76" s="16"/>
    </row>
    <row r="77" ht="12.0" customHeight="1">
      <c r="A77" s="132"/>
    </row>
    <row r="78" ht="12.0" customHeight="1">
      <c r="A78" s="135"/>
      <c r="B78" s="135"/>
      <c r="C78" s="135"/>
      <c r="D78" s="135"/>
      <c r="E78" s="135"/>
      <c r="F78" s="135"/>
      <c r="G78" s="135"/>
      <c r="H78" s="135"/>
      <c r="I78" s="135"/>
      <c r="J78" s="135"/>
      <c r="K78" s="135"/>
      <c r="L78" s="135"/>
      <c r="M78" s="135"/>
      <c r="N78" s="135"/>
      <c r="O78" s="135"/>
    </row>
    <row r="79" ht="12.75" customHeight="1">
      <c r="A79" s="136" t="s">
        <v>52</v>
      </c>
      <c r="B79" s="135"/>
      <c r="C79" s="135"/>
      <c r="D79" s="135"/>
      <c r="E79" s="137" t="s">
        <v>53</v>
      </c>
      <c r="F79" s="135"/>
      <c r="G79" s="135"/>
      <c r="H79" s="138"/>
      <c r="I79" s="138"/>
      <c r="J79" s="138"/>
      <c r="K79" s="139" t="s">
        <v>54</v>
      </c>
      <c r="L79" s="140"/>
      <c r="M79" s="138"/>
      <c r="N79" s="138"/>
      <c r="O79" s="138"/>
    </row>
    <row r="80" ht="11.25" customHeight="1">
      <c r="A80" s="135"/>
      <c r="B80" s="135"/>
      <c r="C80" s="135"/>
      <c r="D80" s="135"/>
      <c r="E80" s="135"/>
      <c r="F80" s="135"/>
      <c r="G80" s="135"/>
      <c r="H80" s="135"/>
      <c r="I80" s="135"/>
      <c r="J80" s="135"/>
      <c r="K80" s="135"/>
      <c r="L80" s="135"/>
      <c r="M80" s="135"/>
      <c r="N80" s="135"/>
      <c r="O80" s="135"/>
    </row>
    <row r="81" ht="9.0" customHeight="1">
      <c r="A81" s="1"/>
    </row>
    <row r="82" ht="14.25" customHeight="1">
      <c r="A82" s="141" t="s">
        <v>66</v>
      </c>
      <c r="B82" s="141"/>
      <c r="C82" s="142"/>
      <c r="F82" s="141"/>
      <c r="G82" s="141"/>
      <c r="H82" s="141"/>
      <c r="I82" s="142"/>
      <c r="K82" s="141"/>
      <c r="L82" s="141"/>
      <c r="M82" s="142"/>
      <c r="O82" s="156" t="str">
        <f>'FORM P1'!O81</f>
        <v>V4.0</v>
      </c>
    </row>
    <row r="83" ht="11.25" customHeight="1">
      <c r="A83" s="141" t="s">
        <v>56</v>
      </c>
      <c r="B83" s="141"/>
      <c r="C83" s="142"/>
      <c r="O83" s="141" t="str">
        <f>'FORM P1'!O82</f>
        <v>Revised Jan 2024</v>
      </c>
    </row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mergeCells count="173">
    <mergeCell ref="N25:O25"/>
    <mergeCell ref="N26:O26"/>
    <mergeCell ref="N18:O18"/>
    <mergeCell ref="N19:O19"/>
    <mergeCell ref="N20:O20"/>
    <mergeCell ref="N21:O21"/>
    <mergeCell ref="N22:O22"/>
    <mergeCell ref="N23:O23"/>
    <mergeCell ref="N24:O24"/>
    <mergeCell ref="N28:O28"/>
    <mergeCell ref="N29:O29"/>
    <mergeCell ref="E24:J24"/>
    <mergeCell ref="E25:J25"/>
    <mergeCell ref="E26:J26"/>
    <mergeCell ref="E27:J27"/>
    <mergeCell ref="N27:O27"/>
    <mergeCell ref="E28:J28"/>
    <mergeCell ref="E29:J29"/>
    <mergeCell ref="E30:J30"/>
    <mergeCell ref="N30:O30"/>
    <mergeCell ref="E31:J31"/>
    <mergeCell ref="N31:O31"/>
    <mergeCell ref="E32:J32"/>
    <mergeCell ref="N32:O32"/>
    <mergeCell ref="N33:O33"/>
    <mergeCell ref="E38:J38"/>
    <mergeCell ref="N38:O38"/>
    <mergeCell ref="E39:J39"/>
    <mergeCell ref="N39:O39"/>
    <mergeCell ref="E33:J33"/>
    <mergeCell ref="E34:J34"/>
    <mergeCell ref="N34:O34"/>
    <mergeCell ref="E35:J35"/>
    <mergeCell ref="N35:O35"/>
    <mergeCell ref="E36:J36"/>
    <mergeCell ref="E37:J37"/>
    <mergeCell ref="D41:D42"/>
    <mergeCell ref="E41:E42"/>
    <mergeCell ref="N36:O36"/>
    <mergeCell ref="N37:O37"/>
    <mergeCell ref="A40:C40"/>
    <mergeCell ref="H40:I40"/>
    <mergeCell ref="K40:M40"/>
    <mergeCell ref="N40:O41"/>
    <mergeCell ref="A41:C42"/>
    <mergeCell ref="A1:O1"/>
    <mergeCell ref="A2:H2"/>
    <mergeCell ref="I2:O2"/>
    <mergeCell ref="A3:D3"/>
    <mergeCell ref="E3:O3"/>
    <mergeCell ref="H4:O4"/>
    <mergeCell ref="B5:F5"/>
    <mergeCell ref="M5:O5"/>
    <mergeCell ref="I5:J5"/>
    <mergeCell ref="K5:L5"/>
    <mergeCell ref="B6:G7"/>
    <mergeCell ref="H6:H7"/>
    <mergeCell ref="I6:J6"/>
    <mergeCell ref="K6:M6"/>
    <mergeCell ref="N6:O7"/>
    <mergeCell ref="I7:L7"/>
    <mergeCell ref="A8:O8"/>
    <mergeCell ref="A9:A10"/>
    <mergeCell ref="B9:C9"/>
    <mergeCell ref="D9:D10"/>
    <mergeCell ref="K9:M9"/>
    <mergeCell ref="N9:O10"/>
    <mergeCell ref="E9:J10"/>
    <mergeCell ref="E11:J11"/>
    <mergeCell ref="E12:J12"/>
    <mergeCell ref="E13:J13"/>
    <mergeCell ref="E14:J14"/>
    <mergeCell ref="E15:J15"/>
    <mergeCell ref="E16:J16"/>
    <mergeCell ref="N11:O11"/>
    <mergeCell ref="N12:O12"/>
    <mergeCell ref="N13:O13"/>
    <mergeCell ref="N14:O14"/>
    <mergeCell ref="N15:O15"/>
    <mergeCell ref="N16:O16"/>
    <mergeCell ref="N17:O17"/>
    <mergeCell ref="E17:J17"/>
    <mergeCell ref="E18:J18"/>
    <mergeCell ref="E19:J19"/>
    <mergeCell ref="E20:J20"/>
    <mergeCell ref="E21:J21"/>
    <mergeCell ref="E22:J22"/>
    <mergeCell ref="E23:J23"/>
    <mergeCell ref="N42:O43"/>
    <mergeCell ref="N44:O45"/>
    <mergeCell ref="E55:F55"/>
    <mergeCell ref="G55:H55"/>
    <mergeCell ref="A56:B57"/>
    <mergeCell ref="C56:H57"/>
    <mergeCell ref="I56:J57"/>
    <mergeCell ref="I58:J59"/>
    <mergeCell ref="B53:D53"/>
    <mergeCell ref="E53:F53"/>
    <mergeCell ref="G53:H53"/>
    <mergeCell ref="B54:D54"/>
    <mergeCell ref="E54:F54"/>
    <mergeCell ref="G54:H54"/>
    <mergeCell ref="B55:D55"/>
    <mergeCell ref="A58:H67"/>
    <mergeCell ref="I60:J62"/>
    <mergeCell ref="I63:J65"/>
    <mergeCell ref="I66:J67"/>
    <mergeCell ref="A68:J68"/>
    <mergeCell ref="A71:O71"/>
    <mergeCell ref="L72:O72"/>
    <mergeCell ref="L76:O76"/>
    <mergeCell ref="K79:L79"/>
    <mergeCell ref="A81:O81"/>
    <mergeCell ref="C82:E82"/>
    <mergeCell ref="I82:J82"/>
    <mergeCell ref="M82:N82"/>
    <mergeCell ref="C83:N83"/>
    <mergeCell ref="C72:J72"/>
    <mergeCell ref="A73:O73"/>
    <mergeCell ref="C74:I74"/>
    <mergeCell ref="L74:O74"/>
    <mergeCell ref="A75:O75"/>
    <mergeCell ref="E76:J76"/>
    <mergeCell ref="A77:O77"/>
    <mergeCell ref="K65:M67"/>
    <mergeCell ref="K68:O68"/>
    <mergeCell ref="N55:O55"/>
    <mergeCell ref="K56:M56"/>
    <mergeCell ref="N56:O57"/>
    <mergeCell ref="K59:M60"/>
    <mergeCell ref="K62:M63"/>
    <mergeCell ref="N62:O64"/>
    <mergeCell ref="N65:O67"/>
    <mergeCell ref="E44:F45"/>
    <mergeCell ref="G44:H45"/>
    <mergeCell ref="F41:F42"/>
    <mergeCell ref="G41:J43"/>
    <mergeCell ref="K42:M43"/>
    <mergeCell ref="A43:F43"/>
    <mergeCell ref="A44:A45"/>
    <mergeCell ref="B44:D45"/>
    <mergeCell ref="I44:M44"/>
    <mergeCell ref="B46:D46"/>
    <mergeCell ref="E46:F46"/>
    <mergeCell ref="G46:H46"/>
    <mergeCell ref="N46:O46"/>
    <mergeCell ref="E47:F47"/>
    <mergeCell ref="G47:H47"/>
    <mergeCell ref="N47:O47"/>
    <mergeCell ref="B47:D47"/>
    <mergeCell ref="B48:D48"/>
    <mergeCell ref="E48:F48"/>
    <mergeCell ref="G48:H48"/>
    <mergeCell ref="B49:D49"/>
    <mergeCell ref="E49:F49"/>
    <mergeCell ref="G49:H49"/>
    <mergeCell ref="E52:F52"/>
    <mergeCell ref="G52:H52"/>
    <mergeCell ref="B50:D50"/>
    <mergeCell ref="E50:F50"/>
    <mergeCell ref="G50:H50"/>
    <mergeCell ref="B51:D51"/>
    <mergeCell ref="E51:F51"/>
    <mergeCell ref="G51:H51"/>
    <mergeCell ref="B52:D52"/>
    <mergeCell ref="N48:O48"/>
    <mergeCell ref="N49:O49"/>
    <mergeCell ref="N50:O50"/>
    <mergeCell ref="N51:O51"/>
    <mergeCell ref="N52:O52"/>
    <mergeCell ref="N53:O53"/>
    <mergeCell ref="N54:O54"/>
    <mergeCell ref="N58:O61"/>
  </mergeCells>
  <dataValidations>
    <dataValidation type="custom" allowBlank="1" showInputMessage="1" showErrorMessage="1" prompt="Destination - Limit Destination to 11 characters" sqref="B11:C11">
      <formula1>LTE(LEN(B11),(11))</formula1>
    </dataValidation>
    <dataValidation type="custom" allowBlank="1" showInputMessage="1" showErrorMessage="1" prompt="Destination - Please limit Destination to 11 characters" sqref="B12:C39">
      <formula1>LTE(LEN(B12),(11))</formula1>
    </dataValidation>
  </dataValidations>
  <printOptions horizontalCentered="1"/>
  <pageMargins bottom="0.0" footer="0.0" header="0.0" left="0.56" right="0.0" top="0.19"/>
  <pageSetup orientation="portrait" pageOrder="overThenDown"/>
  <drawing r:id="rId2"/>
  <legacyDrawing r:id="rId3"/>
</worksheet>
</file>